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25" windowHeight="11700"/>
  </bookViews>
  <sheets>
    <sheet name="Свод" sheetId="1" r:id="rId1"/>
    <sheet name="Вакансии" sheetId="5" r:id="rId2"/>
    <sheet name="Организации" sheetId="4" r:id="rId3"/>
  </sheets>
  <definedNames>
    <definedName name="_xlnm._FilterDatabase" localSheetId="1" hidden="1">Вакансии!$A$1:$C$1</definedName>
    <definedName name="_xlnm._FilterDatabase" localSheetId="0" hidden="1">Свод!$A$1:$M$1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<sst xmlns="http://schemas.openxmlformats.org/spreadsheetml/2006/main" count="2027" uniqueCount="538">
  <si>
    <t>№ п/п</t>
  </si>
  <si>
    <t>Наименование района</t>
  </si>
  <si>
    <t>Полное наименование организации</t>
  </si>
  <si>
    <t>Юридический адрес организации</t>
  </si>
  <si>
    <t>ИНН</t>
  </si>
  <si>
    <t>КПП организации</t>
  </si>
  <si>
    <t>ОГРН</t>
  </si>
  <si>
    <t>Наименование вакансии из предусмотренного перечня</t>
  </si>
  <si>
    <t>Наименование профессии</t>
  </si>
  <si>
    <t>ОКПДТР</t>
  </si>
  <si>
    <t>Требования предъявляемые к вакансии</t>
  </si>
  <si>
    <t>Заработная плата , руб.</t>
  </si>
  <si>
    <t>Количество рабочих мест по каждой из вакансии</t>
  </si>
  <si>
    <t>Калуга</t>
  </si>
  <si>
    <t>Акционерное общество «Калугаприбор»</t>
  </si>
  <si>
    <t>248017, Калужская обл., г Калуга, ул Московская, д. 249</t>
  </si>
  <si>
    <t>1114028003616</t>
  </si>
  <si>
    <t>Вязальщик схемных жгутов, кабелей и шнуров</t>
  </si>
  <si>
    <t>Среднее профессиональное образование.Знание основ электро- и радиотехник.Знание способов вязки жгутов кабелей.Знание монтажных схем и условных обозначений радиодеталей и узлов.Знание способов разбивки шаблонов и правил пользования ими при вязке жгутов кабелей.</t>
  </si>
  <si>
    <t>Инженер</t>
  </si>
  <si>
    <t>Инженер по допускной работе</t>
  </si>
  <si>
    <t>Наличие высшего или среднего профессионального образования. Опыт ведения секретного делопроизводства. Владение ПК, умение работать в СЭДе. Грамотное правописание, ответственность, внимательность, усидчивость, принципиальность, требовательность.</t>
  </si>
  <si>
    <t>Техник</t>
  </si>
  <si>
    <t>Техник-технолог</t>
  </si>
  <si>
    <t>Наличие высшего образования. Уверенное пользование ПК (Word, Excel). Знание порядка разработки, оформления технической документации и ее изменений.</t>
  </si>
  <si>
    <t>4028050231</t>
  </si>
  <si>
    <t>Фрезеровщик</t>
  </si>
  <si>
    <t>Знание устройства, правил подналадки и проверки на точность станков, знание классов точности и чистоты обработки, знание правил применения универсальных и специальных приспособлений, знание устройства, контрольно-измерительного инструмента и приборов, умение работать с технической документацией (тех процессы, чертежи), внимательность, ответственность. Опыт работы от 3 лет. Образование среднее профессиональное.</t>
  </si>
  <si>
    <t>Инженер-программист</t>
  </si>
  <si>
    <t>Наличие высшего образования (информационные системы), знание предметной области 1С ERP Управление предприятием по части бухгалтерский учет, закупки, продажи, склад, бюджетирование. Практический навык программирования и доработки 1С. Опыт работы от 1 года.</t>
  </si>
  <si>
    <t>Наличие среднего профессионального образования, уверенный пользователь ПК, знание программ Word, Excel.</t>
  </si>
  <si>
    <t>Инженер по эксплуатации сооружений и оборудования водопроводно-канализационного хозяйства</t>
  </si>
  <si>
    <t>Высшее или среднее профессиональное техническое образование. Опыт работы от 3-х лет. Уверенный пользователь ПК (Word, Excel).</t>
  </si>
  <si>
    <t>35000-40000</t>
  </si>
  <si>
    <t>Инженер по эксплуатации теплотехнического оборудования</t>
  </si>
  <si>
    <t>Высшее или среднее профессиональное техническое образование. Опыт работы от 3-х лет. Уверенный пользователь ПК (Word, Excel)</t>
  </si>
  <si>
    <t>Инженер-электроник</t>
  </si>
  <si>
    <t>Высшее образование (конструктор РЭА, приборостроение, электроника),знание схемотехники, навык эксплуатации контрольно-измерительных приборов,навык пайки.Опыт работы от 3 лет.</t>
  </si>
  <si>
    <t>Монтажник радиоэлектронной аппаратуры и приборов</t>
  </si>
  <si>
    <t>Среднее профессиональное образование.Навыки пайки электрорадиоэлементов объемного монтажа, знать варианты установки электрорадиоизделий, умение читать и пользоваться сборочными чертежами.Опыт работы от 3 лет.</t>
  </si>
  <si>
    <t>Монтажник санитарно-технических систем и оборудования</t>
  </si>
  <si>
    <t xml:space="preserve">Наличие среднего профессионального образования.Опыт работы обязателен от 3 лет.Квалификация: 5 разряд.
</t>
  </si>
  <si>
    <t>Токарь</t>
  </si>
  <si>
    <t>Среднее профессиональное образование. знание устройства, правил подналадки и проверки на точность станков, знание классов точности и чистоты обработки, знание правил применения универсальных и специальных приспособлений, знание устройства контрольно-измерительного инструмента и приборов, умение работать с технической документацией (тех процессы, чертежи), внимательность, ответственность. Опыт работы от 3 лет.</t>
  </si>
  <si>
    <t>Инженер по стандартизации</t>
  </si>
  <si>
    <t>Высшее техническое образование (стандартизация, конструирование и другие области машиностроения, связи и радио промышленности), знание государственной и отраслевой системы стандартизации, знание государственных стандартов, в том числе единые системы ЕСКД, ЕСТД, ЕСПД, ЕСДП, ЕСЗСК, КСКК, КСОТТ, ССБТ и другие действующие в отрасли, уверенный пользователь ПК (Word, Excel).</t>
  </si>
  <si>
    <t>Маляр</t>
  </si>
  <si>
    <t>Знание способов составления красок различных цветов и тонов. Знание принципа действия и способов подналадки механизмов и приспособлений, применяемых при малярных работах.</t>
  </si>
  <si>
    <t>Инженер-технолог</t>
  </si>
  <si>
    <t>Технолог</t>
  </si>
  <si>
    <t>Наличие высшего образования, уверенный пользователь ПК, знание программы «Компас», внимательность, ответственность.</t>
  </si>
  <si>
    <t>Специалист</t>
  </si>
  <si>
    <t>Ведущий специалист по контрольно-ревизионной работе</t>
  </si>
  <si>
    <t>Наличие высшего образования. Знание основ экономики. Знание организации производства, труда и управления.</t>
  </si>
  <si>
    <t>Плотник</t>
  </si>
  <si>
    <t>Образование не ниже среднего профессионального.Умение работать с инструментом.Пунктуальность.Образование: Среднее профессиональное.</t>
  </si>
  <si>
    <t>Дефектоскопист рентгено-, гаммаграфирования</t>
  </si>
  <si>
    <t>Дефектоскопист рентгеногаммаграфирования</t>
  </si>
  <si>
    <t>Наличие среднего профессионального (технического) образования в области радиоэлектроники, знание норм и правил радиационной безовасности, навыки работы с рентгеновских оборудованием, владение ПК на уровне уверенного пользователя, знание основ микроэлектроники.</t>
  </si>
  <si>
    <t>43000-53000</t>
  </si>
  <si>
    <t>Диспетчер</t>
  </si>
  <si>
    <t>Среднее профессиональное образование. Добросовестное отношение к работе.</t>
  </si>
  <si>
    <t>30000-35000</t>
  </si>
  <si>
    <t>Начальник отдела (в промышленности)</t>
  </si>
  <si>
    <t>Начальник отдела развития производственных систем</t>
  </si>
  <si>
    <t>Отдел развития производственных систем.Наличие высшего образования.Желателен опыт внедрения инструментов бережливого производства.Опыт работы от 3 лет.Образование: Высшее.Специальность по образованию: Менеджмент организации.</t>
  </si>
  <si>
    <t>Наличие высшего образования, уверенный пользователь ПК, наличие опыта организации ремонтных работ и технического обслуживания оборудования, знание единой системы ППР
знание технических характеристик, режимов работы оборудования</t>
  </si>
  <si>
    <t>Инженер по подготовке производства</t>
  </si>
  <si>
    <t>Наличие высшего технического или инженерно-экономического образования без предъявления к стажу работы, либо среднее профессиональное образование и стаж работы в должности техника 1 категории не менее 3 лет или других должностях, замещаемых специалистами со средним профессиональным образованием, не менее пяти лет, уверенный пользователь ПК, наличие опыта организации оперативного и статистического учета и отчетности, наличие опыта оформления приходно-расходных документов, ответственность, дисциплинированность, внимательность, стрессоустойчивость.</t>
  </si>
  <si>
    <t>Оператор станков с программным управлением</t>
  </si>
  <si>
    <t>Умение работать с технической документацией (чертежами), умение работать с управляющими программами, знание устройства и принципа работы станков, внимательность, ответственность. Квалификация: от 3 разряда. Опыт работы от 1 года.</t>
  </si>
  <si>
    <t>АО «Научно-производственное предприятие «Калужский приборостроительный завод «Тайфун»</t>
  </si>
  <si>
    <t>248035, Калужская обл., город Калуга, Грабцевское ш., д. 174</t>
  </si>
  <si>
    <t>1024001425513</t>
  </si>
  <si>
    <t>Регулировщик радиоэлектронной аппаратуры и приборов</t>
  </si>
  <si>
    <t>Обязателен опыт работы по специальности. Квалификация: 3 и выше. Опыт работы от 3 лет. Образование: Среднее профессиональное. Специальность по образованию: Проектирование и технология радиоэлектронных средств.</t>
  </si>
  <si>
    <t>Инженер по радиоэлектронике</t>
  </si>
  <si>
    <t>Высшее образование по направлению "Радиоэлектроника". Опыт работы от 1 года.</t>
  </si>
  <si>
    <t>Среднее профессиональное образование. Опыт работы на станках 16Б16AV, 16K20, ИЖ250 итвм-01.</t>
  </si>
  <si>
    <t>Высшее образование по направлению "Радиоэлектроника", опыт работы от 2 лет.
Специальность по образованию: Проектирование и технология радиоэлектронных средств.</t>
  </si>
  <si>
    <t>Среднее профессиональное образование. Квалификация: 4 разряд и выше.</t>
  </si>
  <si>
    <t>Системный аналитик (Senior)</t>
  </si>
  <si>
    <t>Высшее профильное образование. Опыт работы аналитиком от 6 лет. Аналитические и коммуникативные способности. Опыт работы проектирования API и процессов. Знание основных нотаций моделирования бизнес-процессов. Понимание производственного процесса разработки и поддержки ПО в разрезе различных методологий и подходов. Опыт самостоятельной декомпозиции больших задач для итеративной проработки в составе команды. Общие познания в архитектуре приложений. Навыки и опыт управления командами. Навыки и опыт наставничества.</t>
  </si>
  <si>
    <t>110000-160000</t>
  </si>
  <si>
    <t>Тестировщик ПО (Middle)</t>
  </si>
  <si>
    <t>Высшее профильное образование. Опыт работы тестировщиком от 1 до 3х лет. Знание методов и методик тестирования. Опыт тестирования c++/qt-приложений (frontend &amp; backend). Хорошие знания linux-подобных операционных систем. Умение работать с баг-трекерами (Jira). Опыт написания автотестов. Опыт работы с git.</t>
  </si>
  <si>
    <t>70000-110000</t>
  </si>
  <si>
    <t>Разработчик С++, Qt (Senior</t>
  </si>
  <si>
    <t>Высшее профильное образование. Опыт разработки на С++ от 6 лет. Знание стандартов C++ 11/14. Умение работать c QT Framework, QML, OpenGL. Опыт разработки в части обмена данными по интерфейсам Ethernet, RS-232. Опыт разработки многопоточных приложений и приложений под Linux-системы. Понимание и применение паттернов проектирования. Знание и применение практик разработки. Опыт работы с git. Навыки и опыт проектирования архитектурных решений. Навыки и опыт управления командой. 
Навыки и опыт наставничества</t>
  </si>
  <si>
    <t>120000-180000</t>
  </si>
  <si>
    <t>Системный аналитик (Junior)</t>
  </si>
  <si>
    <t>Высшее профильное образование, опыт работы в сфере разработки ПО от 0 до 1 года, знание основ проектирования информационных систем. Специальность по образованию: Программное обеспечение вычислительной техники и автоматизированных систем.</t>
  </si>
  <si>
    <t>40000-70000</t>
  </si>
  <si>
    <t>Системный аналитик (Middle)</t>
  </si>
  <si>
    <t>Высшее профильное образование, опыт работы аналитиком от 1 до 3х лет, аналитические и коммуникативные способности, опыт работы проектирования API и процессов, знание основных нотаций моделирования бизнес-процессов, понимание производственного процесса разработки и поддержки ПО в разрезе различных методологий и подходов, опыт самостоятельной декомпозиции больших задач для итеративной проработки в составе команды, общие познания в архитектуре приложений. Опыт работы от 3 лет. Специальность по образованию: Программное обеспечение вычислительной техники и автоматизированных систем.</t>
  </si>
  <si>
    <t>Инженер-разработчик</t>
  </si>
  <si>
    <t>Высшее техническое образование, знание одного из языков Verilog/VHDL/System Verilog, понимание архитектуры ПЛИС и знание типовых примитивов, опыт применения современных FPGA фирм Xilinx / Altera/ Intel, опыт работы в одной из САПР Vivado/ Xilinx ICE / Quarus, опыт симуляции проектов в САПР QuestaSim / ModelSim. Уровень разработки - от среднего (уметь самостоятельно разбираться в деталях задачи, разрабатывать архитектуру проекта по требованиям на устройство, тестировать и компилировать проект, выполнять прошивку и отладку проекта в «железе»), знание английского языка на уровне чтения технической литературы. Хорошим плюсом будет: опыт разработки высокопроизводительных систем, опыт работы с высокоскоростными интерфейсами такими как GTX/PCIe, память DDR - знание схемотехники и сопряжённых электротехнических аспектов. Знание организации обмена в локальных сетях, знание основных сетевых протоколов (Ethernet/IP/UDP/TCP).</t>
  </si>
  <si>
    <t>80000-160000</t>
  </si>
  <si>
    <t>Разработчик С++, Qt (Middle)</t>
  </si>
  <si>
    <t>Высшее профильное образование. Опыт разработки на С++ от 1 до 3 лет. Знание стандартов C++ 11/14. Умение работать c QT Framework, QML, OpenGL. Опыт разработки в части обмена данными по интерфейсам Ethernet, RS-232. Опыт разработки многопоточных приложений и приложений под Linux-системы. Понимание и применение паттернов проектирования. Знание и применение практик разработки. Опыт работы с git.</t>
  </si>
  <si>
    <t>80000-120000</t>
  </si>
  <si>
    <t>Разработчик С++, Qt (Junior)</t>
  </si>
  <si>
    <t>Высшее профильное образование. Опыт разработки ПО от 0 до 1 года. Знание ООП.</t>
  </si>
  <si>
    <t>50000-80000</t>
  </si>
  <si>
    <t>Инженер-конструктор</t>
  </si>
  <si>
    <t>Высшее техническое образование, опыт работы по данному профилю от 3-х лет, знание OrCAD, Allegro, AutoCAD, SolidWorks</t>
  </si>
  <si>
    <t>Высшее техническое образование, знание ANSYS Mechanical, SW Simulation, SolidWorks, AutoCAD, опыт работы в области расчетов обязателен.</t>
  </si>
  <si>
    <t>Высшее техническое образование, опыт работы в программах AutoCAD, SolidWorks, владение HFSS, опыт работы от 1 года.</t>
  </si>
  <si>
    <t>Высшее техническое образование по профилю оптические и оптико-электронные приборы и системы, опыт работы в точном приборостроении (разработка и сопровождение), опыт работы в юстировке оптических приборов, опыт работы от 3 лет.</t>
  </si>
  <si>
    <t>Высшее техническое образование (преимущественно в предметной области), уверенный пользователь AutoCAD, SolidWorks, знание ГОСТ ЕСКД и методов конструирования, приветствуется наличие собственных разработок, успешно внедренных в производство, опыт работы от 1 года.</t>
  </si>
  <si>
    <t>Публичное акционерное общество «Калужский двигатель»</t>
  </si>
  <si>
    <t>248021, Калужская обл., г. Калуга, ул.Московская, д. 247</t>
  </si>
  <si>
    <t>1024001339779</t>
  </si>
  <si>
    <t>Токарь-расточник</t>
  </si>
  <si>
    <t>Образование среднее (начальное) профессиональное; опыт работы от 1-го года; ответственность, трудолюбие.</t>
  </si>
  <si>
    <t>Дефектоскопист по магнитному и ультразвуковому контролю</t>
  </si>
  <si>
    <t>Образование: Среднее профессиональное.Опыт работы от 1 года в аналогичной должности.</t>
  </si>
  <si>
    <t>Инженер-механик</t>
  </si>
  <si>
    <t>Образование: Высшее. Знание сельскохозяйственной техники и основных принципов ее работы, опыт работы по ремонту сельскохозяйственной техники, опыт работы инженером-механиком от 1 года.</t>
  </si>
  <si>
    <t>Обязателен опыт работы не менее 1 года, среднее (начальное) профессиональное образование.</t>
  </si>
  <si>
    <t xml:space="preserve">Инженер по ремонту </t>
  </si>
  <si>
    <t>Образование высшее техническое. Опыт работы от года.</t>
  </si>
  <si>
    <t>4000000255</t>
  </si>
  <si>
    <t>Формовщик по выплавляемым моделям</t>
  </si>
  <si>
    <t>Обязателен опыт работы не менее 1-го года, среднее или начальное профессиональное образование.</t>
  </si>
  <si>
    <t>Машинист моечных машин</t>
  </si>
  <si>
    <t xml:space="preserve">Начальное профессиональное.
</t>
  </si>
  <si>
    <t>Кузнец ручной ковки</t>
  </si>
  <si>
    <t xml:space="preserve">Опыт работы от 1 года. Знание устройства воздуходувных установок; ковочные свойства основных металлов; способы гибки различных рессорных листов из стали различных марок.
</t>
  </si>
  <si>
    <t>Слесарь по эксплуатации и ремонту газового оборудования</t>
  </si>
  <si>
    <t>Знание оборудования, знание устройства и принципов действия обслуживаемого оборудования, правила наладки оборудования. Квалификация: 5 разряд.Опыт работы от 1 года</t>
  </si>
  <si>
    <t>Доводчик-притирщик</t>
  </si>
  <si>
    <t>Опыт работы от 1 года. Прохождение медосмотра за счет работодателя. Образование: Среднее профессиональное</t>
  </si>
  <si>
    <t>Термист</t>
  </si>
  <si>
    <t xml:space="preserve">Обязателен опыт работы не менее 1-го года, начальное/среднее профессиональное образование. Прохождение медкомиссии за счет работодателя.3 разряд.
</t>
  </si>
  <si>
    <t>Испытатель - механик двигателей</t>
  </si>
  <si>
    <t>Должен знать:технологическую последовательность сборки и проверки двигателя перед испытанием; порядок и способы проверки запуска и остановки двигателя; схемы смонтированных на стенде систем и разводки трубопроводов. Образование среднее-профессиональное.</t>
  </si>
  <si>
    <t>Слесарь механосборочных работ</t>
  </si>
  <si>
    <t>Обязателен опыт работы не менее 1-го года; среднее (начальное) профессиональное образование. Прохождение медкомиссии за счет работодателя.</t>
  </si>
  <si>
    <t>Образование высшее техническое (экономическое); опыт работы в должности от 1 года; ответственность. Возможно без опыта, выпускники 2022 г. МГТУ им. Баумана.</t>
  </si>
  <si>
    <t>Образование не ниже среднего профессионального, опыт работы не менее 1-ого года; трудолюбие.</t>
  </si>
  <si>
    <t>Лаборант химического анализа</t>
  </si>
  <si>
    <t>Лаборант-металлограф</t>
  </si>
  <si>
    <t>13263 </t>
  </si>
  <si>
    <t xml:space="preserve">Образование: Среднее профессиональное.Специальность по образованию: лаборант.Квалификация: 5 разряд.Опыт работы от 1 года.
</t>
  </si>
  <si>
    <t>Слесарь-ремонтник</t>
  </si>
  <si>
    <t xml:space="preserve">Читать чертежи узлов и деталей, входящих в состав оборудования. Знать виды, назначение, возможности и правила использования инструментов и приспособлений для производства работ по демонтажу, монтажу, сборке и разборке узлов и деталей. Знать основы слесарного дела. Опыт работы от 1 года. </t>
  </si>
  <si>
    <t>Полировщик</t>
  </si>
  <si>
    <t>Образование среднее/начальное профессиональное; опыт работы от 1-го года; трудолюбие, аккуратность. Прохождение медкомиссии за счет работодателя. 3 разряд.</t>
  </si>
  <si>
    <t>Мастер участка</t>
  </si>
  <si>
    <t xml:space="preserve">Высшее техническое образование (факультет "Машиностроение", кафедра "Технология машиностроения"), стаж работы не менее 1-го года; среднее профессиональное (машиностроительное), стаж работы от 3 лет. Прохождение медкомиссии за счет работодателя.
</t>
  </si>
  <si>
    <t>60760 - 66800 </t>
  </si>
  <si>
    <t xml:space="preserve">Образование: Среднее профессиональное.Опыт работы от 1 года.Должен знать:общие основы аналитической и физической химии; назначение и свойства применяемых реактивов; правила сборки лабораторных установок; способы определения массы и объема химикатов; способы приготовления сложных титрованных растворов; правила взвешивания осадков на аналитических весах и проведение необходимых расчетов по результатам анализа; правила пользования контрольно-измерительными приборами и весами различных типов; технические условия и государственные стандарты на проводимые анализы; правила ведения технической документации на выполненные работы. Методы автоматизированной обработки информации.
</t>
  </si>
  <si>
    <t xml:space="preserve">Обязателен опыт работы не менее 1-го года; среднее (начальное) профессиональное образование. Квалификация: от 3 разряда.
</t>
  </si>
  <si>
    <t xml:space="preserve">Обязателен опыт работы инженером-технологом опыт не менее 1 года. Высшее техническое профильное образование, факультет "Машиностроительные технологии" - кафедра "Технология машиностроения", "Инструментальная техника и технологии", "Оборудование и технология сварочного производства". Квалификация: от 3 кат.Опыт работы от 1 года.
</t>
  </si>
  <si>
    <t>Электромонтер по ремонту и обслуживанию электрооборудования</t>
  </si>
  <si>
    <t xml:space="preserve">Обязателен опыт работы не менее 1-го года; среднее профессиональное образование. Прохождение медкомиссии за счет работодателя.
</t>
  </si>
  <si>
    <t>Шлифовщик</t>
  </si>
  <si>
    <t xml:space="preserve">Обязателен опыт работы не менее 1-го года; начальное/среднее профессиональное образование. Прохождение медкомиссии за счет работодателя. Квалификация: от 3 раз.
</t>
  </si>
  <si>
    <t>Слесарь по контрольно-измерительным приборам и автоматике</t>
  </si>
  <si>
    <t xml:space="preserve">Образование начальное/среднее профессиональное. Опыт работы от 1 года. Ответственность.
</t>
  </si>
  <si>
    <t>Начальник участка (в промышленности)</t>
  </si>
  <si>
    <t xml:space="preserve">Высшее техническое образование (факультет-машиностроительные технологии).Опыт работы от 3 лет на машиностроительном предприятии (предпочтительно сварочное производство).
</t>
  </si>
  <si>
    <t>Наладчик станков и манипуляторов с программным управлением</t>
  </si>
  <si>
    <t xml:space="preserve">Образование не ниже начального профессионального, опыт работы от 1 года.Квалификация: 3-5 раз
</t>
  </si>
  <si>
    <t>Машинист газотурбинных установок</t>
  </si>
  <si>
    <t>Опыт работы от года.Квалификация: 4 разряд.Образование: Среднее профессиональное.</t>
  </si>
  <si>
    <t>Мастер контрольный (участка, цеха)</t>
  </si>
  <si>
    <t>Опыт работы от года. Образование высшее техническое или среднее профессиональное.</t>
  </si>
  <si>
    <t xml:space="preserve">Контролер </t>
  </si>
  <si>
    <t>Контролер станочных и слесарных работ</t>
  </si>
  <si>
    <t xml:space="preserve">Образование: Среднее профессиональное.Должен знать: технологию сборочных работ; технические условия на приемку деталей и проведение испытаний узлов и конструкций средней сложности после слесарно-сборочных операций, механической и слесарной обработки; методы проверки прямолинейных поверхностей оптическими приборами, лекалами, шаблонами; устройство, назначение и условия применения контрольно-измерительных инструментов и приборов.Квалификация: от 3 раз.Опыт работы от 1 года.
</t>
  </si>
  <si>
    <t>Водитель электро- и автотележки</t>
  </si>
  <si>
    <t>Опыт работы от 1 года.</t>
  </si>
  <si>
    <t>Контролер сборочно-монтажных и ремонтных работ</t>
  </si>
  <si>
    <t>Должен знать: основы технологии сборочных, монтажных и ремонтных работ; виды заклепочных швов и сварочных соединений; основные методы и приемы технического контроля сборочных и ремонтных работ;Квалификация: 6 разряд.Опыт работы от 1 года.Образование: Среднее профессиональное</t>
  </si>
  <si>
    <t>Контролер по термообработке</t>
  </si>
  <si>
    <t>Опыт работы от года. Образование начальное профессиональное или среднее профессиональное.</t>
  </si>
  <si>
    <t>43050 </t>
  </si>
  <si>
    <t>Инженер по наладке и испытаниям</t>
  </si>
  <si>
    <t xml:space="preserve">Высшее техническое образование (кафедра-газотурбинные двигатели, паротурбинные установки и двигатели).Опыт работы от 1 года.
</t>
  </si>
  <si>
    <t>Заточник</t>
  </si>
  <si>
    <t>Обязателен опыт работы не менее 1 года; начальное профессиональное или среднее профессиональное образование; ответственность, исполнительность.</t>
  </si>
  <si>
    <t>Дефектоскопист по газовому и жидкостному контролю</t>
  </si>
  <si>
    <t>Опыт работы от года. Образование среднее профессиональное. Квалификация: 5 разряд.</t>
  </si>
  <si>
    <t xml:space="preserve">Высшее техническое профильное образование, опыт работы от 1 года.
</t>
  </si>
  <si>
    <t>Высшее техническое образование. Опыт работы от 3 лет.</t>
  </si>
  <si>
    <t>Образование: Среднее профессиональное. Опыт работы от 1 года. Квалификация: 4-5 разряд. Образование начальное/среднее профессиональное. Обязателен опыт работы в строительстве не менее 1-го года; ответственность, трудолюбие. Прохождение медкомиссии за счет работодателя.</t>
  </si>
  <si>
    <t>Слесарь-испытатель</t>
  </si>
  <si>
    <t>Должен знать: устройство и принцип работы испытываемых объектов, конструктивные особенности объектов разного назначения, устройство испытательного оборудования и измерительных средств, вспомогательного оборудования. Квалификация: от 3 раз.</t>
  </si>
  <si>
    <t>Пружинщик</t>
  </si>
  <si>
    <t>Необходимы знания устройств пружинонавивочных станков различных типов по изготовлению и термообработке пружин, назначение и условия применения различных контрольно-измерительных приборов и инструментов. Квалификация: от 3 раз. Опыт работы от 1 года.</t>
  </si>
  <si>
    <t>Зуборезчик</t>
  </si>
  <si>
    <t>Обязателен опыт работы не менее 1 года; ответственность, исполнительность.Образование: Среднее профессиональное</t>
  </si>
  <si>
    <t>Монтажник систем вентиляции, кондиционирования воздуха, пневмотранспорта и аспирации</t>
  </si>
  <si>
    <t xml:space="preserve">Опыт работы от года.Образование начальное или среднее профессиональное.
</t>
  </si>
  <si>
    <t>Резьбошлифовщик</t>
  </si>
  <si>
    <t xml:space="preserve">Обязателен опыт работы от 1 года; среднее или начальное профессиональное образование.
</t>
  </si>
  <si>
    <t>Токарь-затыловщик</t>
  </si>
  <si>
    <t xml:space="preserve">Образование среднее/начальное профессиональное, опыт работы от 1-го года, ответственность, трудолюбие.
</t>
  </si>
  <si>
    <t xml:space="preserve">Обязателен опыт работы не менее 1-го года; начальное профессиональное образование,среднее профессиональное Прохождение медкомиссии за счет работодателя.Квалификация: 3-5 разряд.
</t>
  </si>
  <si>
    <t>Слесарь-инструментальщик</t>
  </si>
  <si>
    <t xml:space="preserve">Образование от среднего общего. Обязателен опыт работы не менее 1-го года; ответственность, исполнительность. Прохождение медкомиссии за счет работодателя.Опыт работы от 1 года
</t>
  </si>
  <si>
    <t>Ведущий инженер</t>
  </si>
  <si>
    <t xml:space="preserve">Металлографическая лаборатория. Высшее профильное образование. Опыт работы от года.
</t>
  </si>
  <si>
    <t>Ведущий специалист</t>
  </si>
  <si>
    <t>По вакуумным системам печного оборудования.Опыт работы в обслуживание вакуумного оборудования от 3-х лет. Знание вакуумных технологий и вакуумного оборудования.Образование: Высшее.</t>
  </si>
  <si>
    <t>Паяльщик</t>
  </si>
  <si>
    <t>Образование начальное/среднее профессиональное. Опыт работы от года.</t>
  </si>
  <si>
    <t>Контролер в литейном производстве</t>
  </si>
  <si>
    <t>Опыт работы от 1 года. Образование: Среднее профессиональное.</t>
  </si>
  <si>
    <t>Инженер по организации труда</t>
  </si>
  <si>
    <t xml:space="preserve">Высшее техническое или инженерно-экономическое образование.Опыт работы от 1 года.
</t>
  </si>
  <si>
    <t>Инженер по организации и нормированию труда</t>
  </si>
  <si>
    <t>Высшее техническое или инженерно-экономическое образование. Опыт работы от 1 года. Ответственность, исполнительность. Возможно без опыта, выпускники 2021 г. МГТУ им. Баумана.</t>
  </si>
  <si>
    <t>Инженер по нормированию труда</t>
  </si>
  <si>
    <t>Высшее техническое, экономическое образование; обязателен опыт работы не менее 1-го года.</t>
  </si>
  <si>
    <t>Электроэрозионист</t>
  </si>
  <si>
    <t xml:space="preserve">Опыт работы от года. Образование начальное профессиональное или среднее профессиональное.
</t>
  </si>
  <si>
    <t>Штамповщик</t>
  </si>
  <si>
    <t>Образование от начального/среднего профессионального; исполнительность, трудолюбие. Опыт работы от 1 года. Прохождение медкомиссии за счет работодателя.</t>
  </si>
  <si>
    <t>Общество с ограниченной ответственностью «Калуга-Шен-Заря машиностроительное объединение»</t>
  </si>
  <si>
    <t>248021, Калужская обл., г Калуга, ул Московская, д. 247</t>
  </si>
  <si>
    <t>4028022160</t>
  </si>
  <si>
    <t>1024001336897</t>
  </si>
  <si>
    <t>Не ниже 5 разряда. Опыт работы от 5 лет. Образование: Среднее профессиональное.</t>
  </si>
  <si>
    <t>Опыт работы по профессии от 4-х лет. Квалификация: не ниже 4 разряда.</t>
  </si>
  <si>
    <t>Заточка инструмента и фасонная шлифовка. Квалификация: не ниже 4 разряда. Опыт работы от 4 лет. Образование: Среднее профессиональное.</t>
  </si>
  <si>
    <t>Не ниже 4 разряда. Опыт работы от 4 лет. Образование: Среднее профессиональное.</t>
  </si>
  <si>
    <t>Общество с ограниченной ответственностью «Источник»</t>
  </si>
  <si>
    <t>248009, Калужская обл., г Калуга, ул Грабцевское шоссе, д. 174, терр.завода "Тайфун"</t>
  </si>
  <si>
    <t>1024001426998</t>
  </si>
  <si>
    <t>Мастер участка механической обработки</t>
  </si>
  <si>
    <t>Высшее техническое (факультет "Машиностроение", кафедра "Технология машиностроения") или среднее образование. Стаж работы на производстве (мехобработка) от 3 лет. Коммуникабельность, дисциплинированность.</t>
  </si>
  <si>
    <t>60000-80000</t>
  </si>
  <si>
    <t>Инженер-схемотехник</t>
  </si>
  <si>
    <t>Опыт работы с системой военных ГОСТов и ЕСКД. Владение графическими программами математического моделирования. Опыт работы от 5 лет. Образование: Высшее.</t>
  </si>
  <si>
    <t>60000-90000</t>
  </si>
  <si>
    <t>Акционерное общество «Опытно-конструкторское бюро микроэлектроники»</t>
  </si>
  <si>
    <t>248009, г Калуга, ул Грабцевское шоссе, д. 75, стр.2</t>
  </si>
  <si>
    <t>1034004407942</t>
  </si>
  <si>
    <t>Испытатель изделий электронной техники</t>
  </si>
  <si>
    <t>Испытатель деталей и приборов</t>
  </si>
  <si>
    <t>Среднее специальное образование. Опыт работы на производстве.</t>
  </si>
  <si>
    <t>Инженер-технолог в области производства интегральных микросхем</t>
  </si>
  <si>
    <t>Наличие опыта работы в должности инженера-технолога от 3 лет. Высшее образование.</t>
  </si>
  <si>
    <t>Сборщик микросхем</t>
  </si>
  <si>
    <t>Сборщик изделий</t>
  </si>
  <si>
    <t>Дисциплинированность, ответственность за качество выполняемой работы, умение работать в коллективе.</t>
  </si>
  <si>
    <t>Акционерное общество «Калужский научно-исследовательский институт телемеханических устройств»</t>
  </si>
  <si>
    <t>248600, Калужская обл., г Калуга, ул К.Маркса, д. 4</t>
  </si>
  <si>
    <t>4027100480</t>
  </si>
  <si>
    <t>1104027002694</t>
  </si>
  <si>
    <t>Ведущий инженер-программист</t>
  </si>
  <si>
    <t>Высшее образование. Опыт работы от 3 лет.</t>
  </si>
  <si>
    <t>Знание принципов действия, назначение и особенности ремонта санитарно-технических трубопроводных систем центрального отопления, водоснабжения, канализации и водостоков, виды основных деталей санитарно-технических систем, соединений труб и креплений трубопроводов, способы сверления и пробивки отверстий, правила обращения и транспортирования баллонов с кислородом и ацетиленом. Знание назначения и правил пользования механизированным инструментом. Знание правил испытания санитарно-технических систем и сантехнического оборудования, требований, предъявляемых к готовности объекта под монтаж, правила разметки мест прокладки трубопроводов, производства замеров с натуры по размещению оборудования и трубопроводов, правила испытания санитарно-технических систем и арматуры. Знание способов подготовки и испытания котлов, теплообменников, калориферов и насосов.</t>
  </si>
  <si>
    <t>Высшее профессиональное (техническое) образование или дополнительное профессиональное образование. Опыт работы от 3 лет.</t>
  </si>
  <si>
    <t>Знание обработки материалов, квалитетов и параметров шероховатости поверхности и допусков. Умение пользоваться рабочим и контрольно-измерительным инструментом. Опыт работы от 3 лет.</t>
  </si>
  <si>
    <t>Инженер по автоматизированным системам управления производством</t>
  </si>
  <si>
    <t>Образование - высшее. Опыт работы - свыше 3 лет. Желателен опыт по внедрению информационных систем на базе продуктов 1С, 1С:ERP. Понимание принципов проектного управления, разработки ПО, моделирования бизнес-процессов. Преимущество - знание языков программирования.</t>
  </si>
  <si>
    <t>Начальник хозяйственного участка</t>
  </si>
  <si>
    <t>Общий стаж работы не менее 5 лет. Образование не ниже среднего. Опыт работы в данной должности приветствуется. Умение руководить коллективом. Коммуникабельность, аккуратность, ответственность.</t>
  </si>
  <si>
    <t>Специалист по защите информации</t>
  </si>
  <si>
    <t>Высшее образование (ИТ, информационная безопасность). Знание принципов построения и функционирования сетей и протоколов стека TCP/IP. Знание модели OSI. Опыт администрирования ОС Windows от 1 года. Понимание принципов компьютерной и сетевой безопасности. Знание работы средств обеспечения безопасности (корпоративные антивирусы, WAF, системы обнаружения вторжений и т.д.). Опыт настройки систем защиты от НСД. Опыт настройки антивирусных систем. Профессиональные знания профильного ПО (DLP/IDS/IPS и т.д.)</t>
  </si>
  <si>
    <t>Контролер радиоэлектронной аппаратуры и приборов</t>
  </si>
  <si>
    <t>Среднее профессиональное образование. Владение чтением конструкторской документации, умение работать с техпроцессами и нормативными документами. Владение навыками работы с ПЭВМ на уровне уверенного пользователя продуктами Microsoft Office (Microsoft Word, Excel). Опыт работы в производстве (входной контроль поступившей на предприятие продукции). Ответственность, коммуникабельность, дисциплинированность.</t>
  </si>
  <si>
    <t xml:space="preserve">Техническое образование, средне-специальное. Исполнительность, ответственность. Опыт работы на производственном предприятии будет преимуществом.
</t>
  </si>
  <si>
    <t>Программист</t>
  </si>
  <si>
    <t>Высшее профессиональное (техническое) образование или дополнительное профессиональное образование. Опыт работы от 1 года.</t>
  </si>
  <si>
    <t>Высшее техническое образование. Знание языков программирования С, С++. Опыт работы программистом более 3 лет. Опыт работы с Linux операционными системами. Опыт работы с ОС МСВС и ОС Astra Linux (желательно). Опыт разработки ПО на базе микропроцессорных сборок и микроконтроллеров (желательно). Готовность к командировкам на объекты эксплуатации изделий.</t>
  </si>
  <si>
    <t>Высшее техническое образование. Опыт инженерной работы более 3 лет. Опыт разработки аппаратных модулей на базе отечественных или импортных микроконтроллеров. Опыт разработки аппаратных модулей на базе отечественных или импортных ПЛИС (желательно). Знание P-Cad и AutoCad. Готовность к командировкам на объекты эксплуатации.</t>
  </si>
  <si>
    <t>Опыт работы от 3 лет. Образование: Высшее.</t>
  </si>
  <si>
    <t>Опыт работы от 3 лет. Образование: Среднее профессиональное.</t>
  </si>
  <si>
    <t>Публичное акционерное общество «Калужский турбинный завод»</t>
  </si>
  <si>
    <t>248021, Калужская обл., г Калуга, ул Московская, д. 241</t>
  </si>
  <si>
    <t>1024001337360</t>
  </si>
  <si>
    <t>Высшее образование.Опыт работы с аналогичными функциональными обязанностями, знание методов нормирования труда, умения пользоваться нормативами для расчета норм,умение рассчитать трудоемкость по режимам резания,чтение чертежей любой сложности,опытный пользователь ПК MS Word, Excel,ответственность, внимательность.Опыт работы от 3 лет</t>
  </si>
  <si>
    <t>40944 </t>
  </si>
  <si>
    <t>Ведущий инженер по пожарной безопасности</t>
  </si>
  <si>
    <t>Высшее образование.Опыт работы с аналогичными функциональными обязанностями обязателен,опытный пользователь ПК MS Word, Excel, ответственность, внимательность.Опыт работы от 1 года</t>
  </si>
  <si>
    <t>Инженер АСУ ТП ТЭЦ</t>
  </si>
  <si>
    <t>Образование: Высшее. Опыт работы от 1 года.</t>
  </si>
  <si>
    <t>Ученик токаря-расточника</t>
  </si>
  <si>
    <t>Умение пользоваться сложным мерительным инструментом, представлять геометрию детали в пространстве.Умение пользоваться инструментом и приспособлениями, применяемыми при разметке.Умение читать чертежи и пользоваться технической документацией.</t>
  </si>
  <si>
    <t>Ученик термиста</t>
  </si>
  <si>
    <t>Применять приборы для точного контроля температуры,производить регулировку технологических параметров печей,умение читать техническую документацию.</t>
  </si>
  <si>
    <t>Ведущий инженер-технолог</t>
  </si>
  <si>
    <t>Высшее техническое образование.Специальность по образованию: Сварочное производство. Работа с тех. документацией. Опыт разработки УП на электроэрозионные проволочновырезные и прошивочные станки с ЧПУ. Опытный пользователь ПК MS Word, Excell, Компас-3D. Знание принципов обработки различных материалов, системы допусков и посадок, расчёта режимов резания, подбора инструмента. Опыт разработки технологических процессов в среде Siemens NX приветствуется. Образование высшее.Опыт работы от 5 лет</t>
  </si>
  <si>
    <t>Ученик фрезеровщика</t>
  </si>
  <si>
    <t>Образование: Среднее профессиональное профильное. Опыт работы по специальности не менее 3 лет. Умение читать чертежи и технологии по механической обработке детали. Умение производить подналадку используемого оборудования. Умение пользоваться сложным мерительным инструментом. Ответственность, внимательность.</t>
  </si>
  <si>
    <t>Знание состава и устройства систем ЧПУ технологического оборудования, конструктивных особенностей, назначения и режимов работы оборудования.</t>
  </si>
  <si>
    <t>Электросварщик ручной сварки</t>
  </si>
  <si>
    <t>Ученик электросварщика ручной сварки</t>
  </si>
  <si>
    <t>Образование: Среднее профессиональное профильное. Умение читать чертежи и технологии по механической обработке детали. Ответственность, внимательность.</t>
  </si>
  <si>
    <t>Шеф-инженер</t>
  </si>
  <si>
    <t xml:space="preserve">Высшее техническое образование (приветствуется турбиностроение, энергетическое машиностроение, энергоустановки и др.). Способность к обучению и долгосрочному сотрудничеству (обучение шеф-инженера, готового к самостоятельной эффективной работе занимает более года). Готовность к командировкам. Образование: Высшее Специальность по образованию: Газотурбинные, паротурбинные установки и двигатели.
</t>
  </si>
  <si>
    <t>Слесарь по обслуживанию и ремонту тепловых сетей</t>
  </si>
  <si>
    <t>Слесарь по обслуживанию тепловых сетей</t>
  </si>
  <si>
    <t>Знание слесарных операций.Знание устройство, технические характеристики и принцип работы ремонтируемого оборудования и трубопроводов.</t>
  </si>
  <si>
    <t>30000-46000</t>
  </si>
  <si>
    <t>Образование: Высшее.Опыт работы от 1 года. Навыки работы на ПК и другой оргтехнике на уровне уверенного пользователя,знание стандартного пакета программ MS-Office.</t>
  </si>
  <si>
    <t>4026007424</t>
  </si>
  <si>
    <t xml:space="preserve">Знание ПК (MS Office) на уровне уверенного пользователя. Высшее техническое образование. Опыт работы в должности инженера на производстве будет вашим преимуществом. Чтение технической, нормативной и производственной документации.Опыт работы от 2 лет. Образование: Высшее.
</t>
  </si>
  <si>
    <t>Высшее техническое образование (приветствуется профиль энергетическое машиностроение/турбиностроение). Опыт работы по специальности. Знание специализированных CAD-пакетов: AutoCAD, SolidWorks. Знание NX Teamcenter является преимуществом. Опыт работы от 1 года. Образование: Высшее.</t>
  </si>
  <si>
    <t>Высшее техническое образование. Опыт проектирования деталей и узлов приветствуется. Опыт работы с конструкторско-технологической документацией. Опыт работы с нормативно-техническими документами и документами СМК. Понимать цели программы обеспечения надежности (ПОН), уметь разрабатывать ПОН для выполнения требований заказчика. Умение применять действующие ГОСТЫ, РД, стандарты предприятия и другую нормативно-техническую документацию. Готовность работать с документами, составляющими государственную тайну. Уверенный пользователь ПК (Word, Excel). Опыт работы от 3 лет. Образование: Высшее.</t>
  </si>
  <si>
    <t>Высшее техническое образование. Специальность по образованию: Сварочное производство.Работа с тех. документацией. Опыт разработки УП на станки с ЧПУ. Опытный пользователь ПК MS Word, Excell, Компас-3D. Знание принципов обработки различных материалов, системы допусков и посадок, расчёта режимов резания, подбора инструмента. Опыт разработки технологических процессов в среде Siemens NX приветствуется.Опыт работы от 3 лет.</t>
  </si>
  <si>
    <t>Высшее техническое образование. Уверенный пользователь ПК, MS Office. Обязательный опыт в должности инженера-технолога по сварке не менее года. Знание процессов сварочного производства. Чтение технической, нормативной и производственной документации. Опыт работы от 1 года.</t>
  </si>
  <si>
    <t>Ученик зуборезчика</t>
  </si>
  <si>
    <t>Образование: Среднее профессиональное профильное.Опыт работы по специальности не менее 3 лет. Умение читать чертежи и технологии по механической обработке детали.Умение производить подналадку используемого оборудования.Умение пользоваться сложным мерительным инструментом.Ответственность, внимательность.</t>
  </si>
  <si>
    <t>Ученик оператора станков с ПУ</t>
  </si>
  <si>
    <t xml:space="preserve">Умение пользоваться сложным мерительным инструментом, представлять геометрию детали в пространстве.Умение пользоваться инструментом и приспособлениями, применяемыми при разметке.Умение читать чертежи и пользоваться технической документацией.
</t>
  </si>
  <si>
    <t>Инженер-электрик</t>
  </si>
  <si>
    <t>Опыт работы с договорами. Навыки работы на ПК на уровне уверенного пользователя. Конструкторские чертежи по электротехнике.</t>
  </si>
  <si>
    <t>Токарь-карусельщик</t>
  </si>
  <si>
    <t>Ученик токаря-карусельщика</t>
  </si>
  <si>
    <t xml:space="preserve">Образование: Среднее профессиональное профильное. Умение читать чертежи и технологии по механической обработке детали, ответственность, внимательность.
</t>
  </si>
  <si>
    <t>Мастер</t>
  </si>
  <si>
    <t>Мастер электроучастка</t>
  </si>
  <si>
    <t>Опыт работы. Высшее образование</t>
  </si>
  <si>
    <t>Машинист крана (крановщик)</t>
  </si>
  <si>
    <t xml:space="preserve">Машинист крана </t>
  </si>
  <si>
    <t>Образование: Среднее профессиональное, опыт работы от 1 года. Управление мостовыми кранами оснащенными различными грузозахватными приспособлениями,удостоверение машиниста мостового крана.</t>
  </si>
  <si>
    <t>Оператор станков с ЧПУ</t>
  </si>
  <si>
    <t>Опыт работы от 1 года. Знание способов установки, крепления и выверки особо сложных деталей и методов определения технологической последовательности обработки.Умение читать чертежи. Знание способов достижения установленной точности и чистоты обработки.Умение выполнять расчеты, связанные с выполнением особо сложных и ответственных станочных работ и с наладкой станков.Знание ПК и наличие навыков программирования.</t>
  </si>
  <si>
    <t>Слесарь по ремонту оборудования котельных и пылеприготовительных цехов</t>
  </si>
  <si>
    <t>Опыт работы</t>
  </si>
  <si>
    <t>Слесарь по сборке металлоконструкций</t>
  </si>
  <si>
    <t>Чтение чертежей,умение работать с различным измерительным инструментом,аккуратность, ответственность.</t>
  </si>
  <si>
    <t>Опыт работы от 1 года.Знание и опыт ремонта металлорежущего оборудования (станки: токарные, фрезерные, шлифовальные, расточные, карусельно-токарные и т.д.),умение обслуживать и ремонтировать технологического оборудования, ГПМ, отсутствие ограничений по высоте.</t>
  </si>
  <si>
    <t>30000-62000</t>
  </si>
  <si>
    <t>Слесарь-сантехник</t>
  </si>
  <si>
    <t>Образование: Среднее профессиональное.Опыт работы от 1 года.Знание устройств и способы ремонта различных санитарно-технических трубопроводных систем, знание способов установления дефектных мест при испытании трубопроводов, работа на разных высотах и отсутствие медицинских противопоказаний к ним.</t>
  </si>
  <si>
    <t>Специалист дирекции по планированию производства</t>
  </si>
  <si>
    <t xml:space="preserve">Образование: Высшее.Опыт работы от 1 года. Навыки работы на ПК и другой оргтехнике на уровне уверенного пользователя.Уверенный пользователь стандартного пакета программ MS-Office,знание программы SAP, будет являться преимуществом,опыт работы с аналогичным функционалом.
</t>
  </si>
  <si>
    <t>Ученик токаря</t>
  </si>
  <si>
    <t>Образование: Среднее профессиональное профильное.Умение читать чертежи и технологии по механической обработке детали.Ответственность, внимательность.</t>
  </si>
  <si>
    <t>Разметчик</t>
  </si>
  <si>
    <t>Ученик разметчика</t>
  </si>
  <si>
    <t>Умение пользоваться сложным мерительным инструментом, представлять геометрию детали в пространстве. Умение пользоваться инструментом и приспособлениями, применяемыми при разметке. Умение читать чертежи и пользоваться технической документацией.</t>
  </si>
  <si>
    <t>Техник технического управления</t>
  </si>
  <si>
    <t>Образование: Высшее или среднее техническое образование.Специальность по образованию: Сварочное производство.Опыт работы от 1 года.Уверенный пользователь ПК,опыт работы на производственном предприятии желателен, знания методов обработки информации с применением современных средств вычислительной техники, коммуникации и связи, правила их эксплуатации на уровне эффективного пользователя.</t>
  </si>
  <si>
    <t>Трубогибщик судовой</t>
  </si>
  <si>
    <t>Образование: Среднее профессиональное.Опыт работы от 1 года. Знание устройства, характеристик и правил эксплуатации трубогибочных станков с различными приводами и станков с нагревом; навыки использования мерительного инструмента;знание устройства, чтение сложных чертежей,расчет длины труб геометрии средней сложности при гибке.</t>
  </si>
  <si>
    <t xml:space="preserve">Электромонтер по ремонту аппаратуры, релейной защиты и автоматики </t>
  </si>
  <si>
    <t>Электромонтер по обслуживанию подстанции</t>
  </si>
  <si>
    <t>Навыки работы с электронно-измерительной аппаратурой, осциллографами, низкочастотными измерителями и генераторами</t>
  </si>
  <si>
    <t>30000-44000</t>
  </si>
  <si>
    <t>Знания назначения и устройства электрооборудования. Умение находить места повреждения электрооборудования. Опыт работы на ТЭЦ будет преимуществом</t>
  </si>
  <si>
    <t>30000-60000</t>
  </si>
  <si>
    <t>Электрослесарь по ремонту электрооборудования электростанций</t>
  </si>
  <si>
    <t>Навыки выявления и устранения наиболее характерных повреждений. Умение читать сложные чертежи, схемы, эскизы, связанные с ремонтом электротехнического оборудования. Знание особенностей конструкции и принципа работы генераторов, преобразователей и другого сложного электротехнического оборудования гидроэлектростанций. Знание основных параметров и технических характеристик силовых масляных трансформаторов. Опыт работы от 2 лет.</t>
  </si>
  <si>
    <t>30000-45000</t>
  </si>
  <si>
    <t xml:space="preserve"> Акционерное общество «Калужский электромеханический завод»</t>
  </si>
  <si>
    <t>248002, Калужская обл., г Калуга, ул Салтыкова-Щедрина, д. 121</t>
  </si>
  <si>
    <t>1114027007511</t>
  </si>
  <si>
    <t>Начальник отдела материально-технического обеспечения</t>
  </si>
  <si>
    <t>Образование высшее профессиональное образование (экономическое, техническое).Опыт работы от 6 лет.опыт работы в сфере закупок более 6 лет, из них на руководящих должностях от 3-х лет; желательно на производственном предприятии;отличное знание и опыт работы по 223-ФЗ,знание 275-ФЗ будет преимуществом;умение управлять коллективом, мотивировать сотрудников, распределять задачи и контролировать их выполнение;навыки планирования и принятия решений, ответственность, решительность, стрессоустойчивость.</t>
  </si>
  <si>
    <t>80000 </t>
  </si>
  <si>
    <t>Контрольный мастер</t>
  </si>
  <si>
    <t>Высшее образование. Опыт работы в ОТК или на производстве радиотехнической продукции. Владение программой 1С. Опыт руководства коллективом от 4 человек. Знание системы, средств и методов технического контроля производства. Знание технических требований, предъявляемых к материалам, комплектующим изделиям и готовой продукции. Опыт работы от 3лет.</t>
  </si>
  <si>
    <t>Руководитель группы (в промышленности)</t>
  </si>
  <si>
    <t>Начальник отдела (в строительстве)</t>
  </si>
  <si>
    <t>Высшее профессиональное образование по специальности "Промышленное и гражданское строительство" или "Строительство". Опыт работы на инженерных и/или руководящих должностях в области строительства не менее 5 лет. Знание Градостроительного Кодекса. Опыт составления и проверки локальных сметных расчетов. Знание способов ведения капитального строительства, правил охраны труда, основ трудового законодательства.</t>
  </si>
  <si>
    <t>Аппаратчик очистки сточных вод</t>
  </si>
  <si>
    <t>Образование: Среднее профессиональное.Опыт работы от 2 лет</t>
  </si>
  <si>
    <t>Образование: Среднее профессиональное.Опыт работы по специальности от 2-3х лет,3-6 разряд.Чтение чертежей, конструкторской и технологической документации.</t>
  </si>
  <si>
    <t>66000 - 105000</t>
  </si>
  <si>
    <t>Высшее техническое образование. Опыт работы в должности инженера-конструктора/ технолога. Уверенное знание программы Solid Works. Навыки разработки 3D-моделей. Навыки разработки, внедрения, корректировки и сопровождения конструкторской, технологической документации для опытного производства. Умение работать в программах: 1С: PLM, MS Office, Solid Works, Компас 3D, Corel Draw.</t>
  </si>
  <si>
    <t>Инженер-технолог (производство радиоэлектронных средств)</t>
  </si>
  <si>
    <t>Высшее техническое образование по специальности "Конструирование и технология радиоэлектронных средств" (или смежные направления),опыт работы на производстве в аналогичной должности приветствуется,ПК - опытный пользователь (MS Office, Компас),умение пользоваться в своей работе руководящими материалами по разработке и оформлению технологической документации, технологическими требованиями, действующими нормативными документами.Опыт работы от 1 года.</t>
  </si>
  <si>
    <t>Инженер-технолог гальванического производства</t>
  </si>
  <si>
    <t>Высшее образование по специальности в области химии, химических технологий. Желательно знание технологии нанесения гальванических покрытий по стали, сплавам, алюминию и другим цветным металлам. Опытный пользователь ПК. Рассматриваем как специалистов с опытом работы, так и выпускников профильных специальностей.</t>
  </si>
  <si>
    <t>4027106964</t>
  </si>
  <si>
    <t>Инженер-технолог по подготовке производства</t>
  </si>
  <si>
    <t>Высшее образование (техническое). Стаж работы не менее 3-х лет; на аналогической должности: не менее года. Знание процедуры проведения технологического контроля КД согласно ГОСТ 14.206-73. Основные принципы работы технологического оборудования по вышеперечисленным технологиям. Знания современных средств вычислительной техники, коммуникаций и связи. Навыки продвинутого ПК. Основные знания ИСО 9001.</t>
  </si>
  <si>
    <t>Высшее техническое образование по специальности «Конструирование и технология радиоэлектронных средств». Опыт работы в аналогичной должности.</t>
  </si>
  <si>
    <t>Заместитель начальника отдела организации и оплаты труда</t>
  </si>
  <si>
    <t>Высшее экономическое или инженерно-экономическое образование. Опыт работы в сфере организации и оплаты труда на производственном предприятии не менее 5 лет, из них не менее 2 лет на руководящей должности. Знания: современных методов нормирования труда, порядка разработки нормативов по труду, положений о премировании; экономики труда; форм и систем оплаты труда, материального стимулирования; организации производства; трудового законодательства.</t>
  </si>
  <si>
    <t>Комлектовщик изделий и инструмента</t>
  </si>
  <si>
    <t>Комплектовщик изделий и инструмента</t>
  </si>
  <si>
    <t>Опыт работы на производстве, складе, связанный с оприходованием, учетом деталей и изделий. ПК - опытный пользователь. Желательно знание программы 1С. Знание и понимание элементной базы, умение читать КД.</t>
  </si>
  <si>
    <t>Монтажник</t>
  </si>
  <si>
    <t>Опыт работы по профессии "монтажник РЭА и приборов" или профильное образование будет являться преимуществом. Внимательность, усидчивость, хорошая моторика рук, склонность к мелкой монотонной работе, хорошее зрение, высокая работоспособность.</t>
  </si>
  <si>
    <t>40000-55000</t>
  </si>
  <si>
    <t>Начальник бюро инструментального хозяйства</t>
  </si>
  <si>
    <t>Начальник бюро (в промышленности)</t>
  </si>
  <si>
    <t>Высшее профессиональное (техническое) образование. Опыт работы на производстве не менее 5 лет, в аналогичной должности не менее 2-х лет. Знание организации инструментального производства. Навыки по определению потребности, составления ТЗ на приобретение и подбор аналогов покупного инструмента. ПК – опытный пользователь: Word, Excel, Power Point. Приветствуется знание 1С, знание требований системы Канбан и опыт ее внедрения, основные знания ИСО 9001.</t>
  </si>
  <si>
    <t>Начальник электротехнического участка</t>
  </si>
  <si>
    <t>Высшее техническое образование. Опыт работы в сфере энергетики от 3-х лет. Наличие группы по электробезопасности не ниже IV, знание электрооборудования 0,4 кВ, 6-10кВ, трансформаторных подстанций. ПК - опытный пользователь.</t>
  </si>
  <si>
    <t xml:space="preserve">Среднее профессиональное образование - рассматриваем выпускников машиностроительных специальностей. Стаж работы по профессии от 1 года желателен. Чтение чертежей. Знания допусков, классов точности и шероховатости.
</t>
  </si>
  <si>
    <t>60000-85000</t>
  </si>
  <si>
    <t xml:space="preserve">Высшее или среднее профессиональное образование (приборостроение, радиоэлектроника). Знание устройства и назначения регулируемой радиоаппаратуры, понимание взаимодействия блоков, сборочных единиц и элементов, а также режимов их работы. Знание элементной базы и электрических схем радиотехнических, электромеханических и других приборов. Знание контрольно-измерительных приборов.
</t>
  </si>
  <si>
    <t>18452</t>
  </si>
  <si>
    <t>4-6 разряд, среднее профессиональное образование, опыт работы в аналогичной должности от 2-3-х лет (желательно на производстве).</t>
  </si>
  <si>
    <t>55000-70000</t>
  </si>
  <si>
    <t>Слесарь-сборщик радиоэлектронной аппаратуры и приборов</t>
  </si>
  <si>
    <t>Слесарь-сборщик универсальных сборных приспособлений (УСП)</t>
  </si>
  <si>
    <t xml:space="preserve">Опыт работы слесарем - сборщиком на производственном предприятии. Среднее профессиональное образование.Опыт работы от 1 года.
</t>
  </si>
  <si>
    <t>47700-62000</t>
  </si>
  <si>
    <t>Опыт работы по профессии фрезеровщик (универсальные станки). Квалификация: 3-6 разряд. Опыт работы от 1 года.</t>
  </si>
  <si>
    <t xml:space="preserve">Электрогазосварщик </t>
  </si>
  <si>
    <t>Электрогазосварщик</t>
  </si>
  <si>
    <t>Среднее профессиональное образование. Опыт работы по специальности от 2-3 лет.</t>
  </si>
  <si>
    <t>19940</t>
  </si>
  <si>
    <t>Федеральное государственное унитарное предприятие «Научно-технический центр «Базис» Федеральной службы безопасности Российской Федерации»</t>
  </si>
  <si>
    <t>248009, Калужская обл., г Калуга, ул Грабцевское шоссе, д. 31</t>
  </si>
  <si>
    <t>1024001428681</t>
  </si>
  <si>
    <t>13063</t>
  </si>
  <si>
    <t xml:space="preserve"> Наличие среднего профессионального образования;знание ТП на приемку деталей и узлов после механических, слесарных и сборочных операций;умение пользоваться контрольно-измерительными инструментами и приборами. Опыт работы от 1 года.</t>
  </si>
  <si>
    <t>35000 </t>
  </si>
  <si>
    <t xml:space="preserve">Навыки программирования.Инициативность в работе, нацеленность на результат.Опыт работы от 3 лет. Образование: Высшее.
</t>
  </si>
  <si>
    <t>Навыки программирования. Опыт работы в технологическом отделе от 1 года. Высшее образование.</t>
  </si>
  <si>
    <t>Высшее техническое образование и стаж работы на производстве от 1 года или среднее профессиональное образование и стаж работы на производстве от 3 лет.</t>
  </si>
  <si>
    <t>Акционерное общество «Восход» - Калужский радиоламповый завод»</t>
  </si>
  <si>
    <t>248009, Калужская обл., г Калуга, ул Грабцевское шоссе, д. 43</t>
  </si>
  <si>
    <t>4026000108</t>
  </si>
  <si>
    <t>1024001425910</t>
  </si>
  <si>
    <t>Возможно трудоустройство студентов с 3 курса МГТУ им. Н.Э. Баумана (рабочий день 4 часа).Опыт работы от 3 лет.Образование: Высшее.Специальность по образованию: Проектирование и технология радиоэлектронных средств.</t>
  </si>
  <si>
    <t>Оператор микросварки</t>
  </si>
  <si>
    <t>Работа с микроскопом.Опыт работы желателен.Возможно обучение (до 3-х месяцев).</t>
  </si>
  <si>
    <t>Сборщик изделий электронной техники</t>
  </si>
  <si>
    <t>Зрение 100 %, работа под микроскопом, возможно обучение (до 3-х месяцев.)</t>
  </si>
  <si>
    <t>Работа с микроскопом. Возможно обучение до 3- месяцев. Двухсменный режим работы.</t>
  </si>
  <si>
    <t>Филиал акционерного общества «Научно-производственного объединения им. С.А. Лавочкина» в г. Калуга</t>
  </si>
  <si>
    <t>248600, Калужская обл., г Калуга, ул Октябрьская, д. 17</t>
  </si>
  <si>
    <t>1175029009363</t>
  </si>
  <si>
    <t>Опыт в разработке сайтов. Опыт в разработке сайтов на Vue.js + Vuex.Уверенные знания CSS/Sass, JavaScript, HTML, кросс-браузерной верстки. Будет плюсом, если вы: Имеете опыт разработки на Node.js, Nuxt.js; Имеете опыт работы с системами контроля версий Git; Обладаете базовыми знаниями PostgreSQL. Опыт работы от 1 года. Образование: Высшее.</t>
  </si>
  <si>
    <t>80000-90000</t>
  </si>
  <si>
    <t>Опыт работы от 3 лет, образование высшее.</t>
  </si>
  <si>
    <t>100000-110000</t>
  </si>
  <si>
    <t>Инженер-конструктор (схемотехник)</t>
  </si>
  <si>
    <t>Инженер-конструктор-схемотехник</t>
  </si>
  <si>
    <t xml:space="preserve">Опыт работы от 1 года, образование высшее.
</t>
  </si>
  <si>
    <t>85000-90000</t>
  </si>
  <si>
    <t>Федеральное бюджетное учреждение «Государственный региональный центр стандартизации, метрологии и испытаний в Калужской области»</t>
  </si>
  <si>
    <t>248000, Калужская обл., г Калуга, ул Тульская, д. 16А</t>
  </si>
  <si>
    <t>1024001186637</t>
  </si>
  <si>
    <t>Инженер по метрологии</t>
  </si>
  <si>
    <t>Высшее образование, опыт работы по полученной технической специальности. Приветствуются навыки и опыт работы в области метрологии. Знание требований основополагающих документов в области обеспечения единства измерений. Навыки работы с программами МS Office. Для трудоустройства инвалида 3 группы, без противопоказаний к работе с ПК и точным оборудованием.</t>
  </si>
  <si>
    <t>Высшее профессионально-техническое образование, опыт работы в сфере ремонта контрольно-измерительного оборудования от 3-х лет,знание устройства, назначения и принципов работы диагностируемых контрольно-измерительных приборов и иных средств измеренийзнание стандартных программ, устройств и методов проведения тестирования состояния контрольно-измерительного оборудования и других средств измерений;наличие практических навыков по ремонту, техническому обслуживанию контрольно-измерительных приборов, электрических, радиотехнических, механических средств измерений (в т. ч. весов торговых и автомобильных);знание способов регулировки и градуировки контрольно-измерительного оборудования;знание способов монтажа и демонтажа деталей и узлов, лужения и пайки электрических схем;умение читать чертежи, электрические и кинематические схемы;умение грамотно оформлять ведомость дефектов и иную документацию по результатам работ,знание ПК на уровне уверенного пользователя.Желательно наличие водительского удостоверения категории «В» и опыта вождения (для осуществления вождения служебного автомобиля при выполнении работ у заказчика).</t>
  </si>
  <si>
    <t>42000 </t>
  </si>
  <si>
    <t>Акционерное общество «Калужский завод путевых машин и гидроприводов»</t>
  </si>
  <si>
    <t>248016, Калужская обл., г Калуга, ул Ленина, д. 23</t>
  </si>
  <si>
    <t>1024001426294</t>
  </si>
  <si>
    <t xml:space="preserve">Опыт работы от 2х лет. Навыки работы на портальном,вертикально-фрезерном, продольно-фрезерном, универсальным станках. Умение читать техническую документацию. Квалификация: 5 разряд
</t>
  </si>
  <si>
    <t xml:space="preserve">Опыт работы по профилю не менее 2-х лет. Умение работать на сверлильном оборудование. Навыки применения слесарного и измерительного инструмента.
</t>
  </si>
  <si>
    <t>Среднее специальное(техническое) образование. Опыт работы от 2х лет. Навыки работы на заточных станках.</t>
  </si>
  <si>
    <t>4029000018</t>
  </si>
  <si>
    <t>Образование - средне-специальное. Опыт работы - от 3 лет, навыки работ на круглошлифовальных, внутришлифовальных и резьбошлифовальных станках</t>
  </si>
  <si>
    <t>Электроник</t>
  </si>
  <si>
    <t xml:space="preserve">Высшее техническое образование. Опыт работы от 3-х лет инженером-электроником. Знание программ Word, Excel. Наличие 3 Группы по электробезопасности. Квалификация: Высшая.
</t>
  </si>
  <si>
    <t>Аппаратчик химводоочистки</t>
  </si>
  <si>
    <t>Среднее-специальное образование. Сменный график работы. Знание оборудования, наличие удостоверения по трубопроводам пара и горячей воды</t>
  </si>
  <si>
    <t xml:space="preserve">Среднее- профессиональное или среднее общее образование. Опыт работы на станках с ЧПУ на машиностроительных предприятиях (мехобработка) от 2х лет. Умение читать чертежи. Внимательность, ответственность. Квалификация: 5 разряд.
</t>
  </si>
  <si>
    <t>Стропальщик</t>
  </si>
  <si>
    <t xml:space="preserve">Среднее профессиональное образование или высшее. Опыт работы от 1 года. Действующее удостоверение стропальщика. Организованность, оперативность, ответственность.
</t>
  </si>
  <si>
    <t>25000-35000</t>
  </si>
  <si>
    <t>Резчик металла на ножницах и прессах</t>
  </si>
  <si>
    <t xml:space="preserve">Среднее-специальное образование. Опыт не менее 5 лет. Знание пресс-ножниц, виброножниц, гильотинных ножниц. Умение читать тех.документацию. Квалификация: 5.
</t>
  </si>
  <si>
    <t>Обрубщик</t>
  </si>
  <si>
    <t xml:space="preserve">Среднее-специальное образование. Опыт от 1 года. Умение пользоваться пневноинструментом. Знание тех.документации.
</t>
  </si>
  <si>
    <t>Среднее-специальное образование. Опыт работы в области автоматики и телемеханики. Знание обозначений тепловых схем и электрических схем. Знание устройства, принципа работы и способы наладки сложных приборов, механизмов автоматики. Допуск до электробезопасности не ниже 3 гр. приветствуется.</t>
  </si>
  <si>
    <t xml:space="preserve">Среднее-специальное образование. Опыт работы от 1 года приветствуется.
</t>
  </si>
  <si>
    <t xml:space="preserve">Высшее техническое образование. Опыт работы по раскрою металла от 3-х лет. Чтение чертежей, опытный пользователь Microsoft Office, знание Autcad, 1C УПП. Квалификация: Высшая.
</t>
  </si>
  <si>
    <t xml:space="preserve">Образование среднее специальное (техническое) или высшее. Опыт работы от 2 лет. Необходимо знать устройство координатно-расточных станков, а также умение читать тех. документацию. Квалификация: 5 разряд.
</t>
  </si>
  <si>
    <t>Сверловщик</t>
  </si>
  <si>
    <t xml:space="preserve">Образование среднее-специальное. Опыт работы от 2-х лет. Чтение чертежей. Квалификация: 5 разряд.
</t>
  </si>
  <si>
    <t xml:space="preserve">Образование среднее-специальное. Опыт работы не менее 2х лет. Знание технических условий по сборке сложных металлоконструкций, условные обозначения сварочных швов, приемы выполнения такелажных и сварочных работ, технологии и технических условий на сборку металлоконструкций. Квалификация: 5
</t>
  </si>
  <si>
    <t xml:space="preserve">Знание устройств и принципов работ обслуживаемых кранов и механизмов. Опыт работы от 1 года. Для выполнения погрузочно-разгрузочных работ в помещениях складов и на других объектах, оснащенных кран-балкой с дистанционным управлением, требуется наличие квалификационного удостоверения машиниста крана, управляемого с пола. Квалификация: 4-5 разряд
</t>
  </si>
  <si>
    <t>Термист на установках ТВЧ</t>
  </si>
  <si>
    <t>Среднее-специальное образование. Опыт работы от 2-х лет. Знание устройства электрических печей и вспомогательных механизмов. Знание последовательности приемов термообработки, правила пользования приборами</t>
  </si>
  <si>
    <t>Инженер-мехатроник</t>
  </si>
  <si>
    <t>Высшее техническое образование. Опыт работы от 3-х лет инженером-электроником либо инженером-электромехаником. Знание программ Word, Excel
Наличие 3 Группы по электробезопасности</t>
  </si>
  <si>
    <t>Кузнец на молотах и прессах</t>
  </si>
  <si>
    <t xml:space="preserve">Опыт работы от 1 года. Знание устройств и принципов работы молотов, прессов. Знание приемов ковки поковок. Знание режимов нагрева сталей. Готовность к большой физической нагрузке. Готовность к сверхурочным работам.
</t>
  </si>
  <si>
    <t>Газорезчик</t>
  </si>
  <si>
    <t>Средне-специальное образование
Опыт работы от 1 года
Знание газорезательного оборудования
Знание допусков на точность при газовой резке и строгании
Знание режимов резки и расхода газов при кислородной и газоэлектрической резке
Умение читать чертежи
Опыт работы от 1 года
Образование: Среднее профессиональное
Специальность по образованию: Сварочное производство</t>
  </si>
  <si>
    <t>Акционерное общество «Алгонт»</t>
  </si>
  <si>
    <t>1024001425766</t>
  </si>
  <si>
    <t>Инженер линейных сооружений связи и абонентских устройств</t>
  </si>
  <si>
    <t>Опыт работы от 1 года. Образование: Высшее. Специальность по образованию: Приборостроение.</t>
  </si>
  <si>
    <t>70000-75000</t>
  </si>
  <si>
    <t>4029008497</t>
  </si>
  <si>
    <t>Senior Frontend developer</t>
  </si>
  <si>
    <t>150000-260000</t>
  </si>
  <si>
    <t>Middle Python developer</t>
  </si>
  <si>
    <t>90000-160000</t>
  </si>
  <si>
    <t>Middle Backend разработчик Java</t>
  </si>
  <si>
    <t>100000-150000</t>
  </si>
  <si>
    <t>Ведущий инженер-конструктор (схемотехник)</t>
  </si>
  <si>
    <t xml:space="preserve">Опыт работы от 5 лет, высшее образование.
</t>
  </si>
  <si>
    <t>75000-100000</t>
  </si>
  <si>
    <t>Инженер-проектировщик систем электроснабжения</t>
  </si>
  <si>
    <t xml:space="preserve">Опыт работы от 3 лет, высшее образование.
</t>
  </si>
  <si>
    <t>Инженер-проектировщик</t>
  </si>
  <si>
    <t xml:space="preserve">Опыт работы от 1 года, высшее образование.
</t>
  </si>
  <si>
    <t>55000-65000</t>
  </si>
  <si>
    <t>Экономист</t>
  </si>
  <si>
    <t>Опыт работы от 5 лет. Образование: Высшее.</t>
  </si>
  <si>
    <t>41000-45000</t>
  </si>
  <si>
    <t>Middle Frontend developer</t>
  </si>
  <si>
    <t xml:space="preserve">Опыт работы от 5 лет, образование высшее.
</t>
  </si>
  <si>
    <t>Контролер деталей и приборов</t>
  </si>
  <si>
    <t>Опыт работы от 3 лет</t>
  </si>
  <si>
    <t>42000-47000</t>
  </si>
  <si>
    <t>Акционерное общество «Калужский завод «Ремпутьмаш»</t>
  </si>
  <si>
    <t>248025, Калужская обл., г Калуга, пер Малинники, д. 21</t>
  </si>
  <si>
    <t>1054003521021</t>
  </si>
  <si>
    <t xml:space="preserve">Образование не ниже среднего технического, опыт работы обязателен, запись в трудовой книжке.
</t>
  </si>
  <si>
    <t>4029032450</t>
  </si>
  <si>
    <t>Образование среднее профессиональное или высшее. Обязателен опыт работы на мостовом кране; наличие действующего удостоверения крановщика, ответственность, пунктуальность.Опыт работы от 1 года.</t>
  </si>
  <si>
    <t>Образование среднее профессиональное. Обязателен опыт работы на мостовом кране; наличие действующего удостоверения крановщика.</t>
  </si>
  <si>
    <t>Образование от среднего профессионального. Обязателен опыт работы; запись в трудовой книжке; ответственность, пунктуальность, трудолюбие.</t>
  </si>
  <si>
    <t>Опыт работы от 1 года</t>
  </si>
  <si>
    <t xml:space="preserve">Образование среднее специальное или высшее. Обязателен опыт работы от 3 лет; ответственность, исполнительность, трудолюбие, пунктуальность. Технических склад ума, внимательность, ответственность.
</t>
  </si>
  <si>
    <t>Электросварщик на автоматических и полуавтоматических машинах</t>
  </si>
  <si>
    <t>Образование не ниже среднего профессионального; опыт работы обязателен; запись в трудовой книжке. Опыт работы от 1 года.</t>
  </si>
  <si>
    <t>Ведущий специалист по промышленной безопасности</t>
  </si>
  <si>
    <t>Высшее образование (техническое). Специальность по образованию - инженере по промышленной безопасности. Наличие действующих аттестаций: А1, Б.7.1, Б.8.1, Б.8.2, Б.8.3, Б.9.3, Б.9.4. Опыт работы от трех лет. Владение ПК.</t>
  </si>
  <si>
    <t>40000-50000</t>
  </si>
  <si>
    <t>Резчик на пилах, ножовках и станках</t>
  </si>
  <si>
    <t>Опыт работы. Среднее-специальное образование (машиностроение).</t>
  </si>
  <si>
    <t>Наладчик контрольно-измерительных приборов и автоматики</t>
  </si>
  <si>
    <t>Образование не ниже среднего профессионального; опыт работы обязателен; запись в трудовой книжке. Технический склад ума, внимательность, ответственность.</t>
  </si>
  <si>
    <t>40000-45000</t>
  </si>
  <si>
    <t>Слесарь-электромонтажник</t>
  </si>
  <si>
    <t xml:space="preserve">Образование не ниже среднего технического, опыт работы обязателен, запись в трудовой книжке.
</t>
  </si>
  <si>
    <t>Профильное образование и опыт работы будет преимуществом. Возможно трудоустройство граждан, освоивших профессию в рамках курсовой подготовки, выпускников (профильная специальность) без опыта работы. Технический склад ума, внимательность, ответственность, коммуникабельность, профпригодность. Прохождение медицинской комиссии за счет работодателя.
Опыт работы от 3 лет
Образование: Среднее профессиональное</t>
  </si>
  <si>
    <t>Среднее общее образование
опыт работы не менее шести месяцев
Образование: Среднее профессиональное
Специальность по образованию: Монтаж и техническая эксплуатация промышленного оборудования (по отраслям)</t>
  </si>
  <si>
    <t xml:space="preserve">Образование от среднего профессионального. Опыт работы обязателен аккуратность, ответственность и трудолюбие.
</t>
  </si>
  <si>
    <t xml:space="preserve">5 разряд Образование от среднего профессионального. Обязателен опыт работы; запись в трудовой книжке; ответственность, пунктуальность, трудолюбие.
</t>
  </si>
  <si>
    <t xml:space="preserve">Образование не ниже среднего профессионального; опыт работы обязателен; запись в трудовой книжке.
</t>
  </si>
  <si>
    <t>(пусто)</t>
  </si>
  <si>
    <t>Общий итог</t>
  </si>
  <si>
    <t>П/П</t>
  </si>
  <si>
    <t>Профессия</t>
  </si>
  <si>
    <t>Количество</t>
  </si>
  <si>
    <t>ОПК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</si>
</sst>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0" fontId="7" fillId="11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2" fillId="12" borderId="1" xfId="0" applyNumberFormat="1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7" fillId="8" borderId="1" xfId="1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7" borderId="1" xfId="0" applyNumberFormat="1" applyFont="1" applyFill="1" applyBorder="1" applyAlignment="1">
      <alignment horizontal="left" vertical="center" wrapText="1"/>
    </xf>
    <xf numFmtId="0" fontId="2" fillId="8" borderId="1" xfId="0" applyNumberFormat="1" applyFont="1" applyFill="1" applyBorder="1" applyAlignment="1">
      <alignment horizontal="left" vertical="center" wrapText="1"/>
    </xf>
    <xf numFmtId="0" fontId="2" fillId="9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11" borderId="1" xfId="0" applyNumberFormat="1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left" vertical="center" wrapText="1"/>
    </xf>
    <xf numFmtId="0" fontId="2" fillId="12" borderId="1" xfId="0" applyNumberFormat="1" applyFont="1" applyFill="1" applyBorder="1" applyAlignment="1">
      <alignment horizontal="left" vertical="center" wrapText="1"/>
    </xf>
    <xf numFmtId="0" fontId="2" fillId="10" borderId="1" xfId="0" applyNumberFormat="1" applyFont="1" applyFill="1" applyBorder="1" applyAlignment="1">
      <alignment horizontal="left" vertical="center" wrapText="1"/>
    </xf>
    <xf numFmtId="0" fontId="7" fillId="8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4" fillId="0" borderId="0" xfId="0" applyFont="1" applyBorder="1"/>
  </cellXfs>
  <cellStyles count="2">
    <cellStyle name="Normal" xfId="1"/>
    <cellStyle name="Обычный" xfId="0" builtinId="0"/>
  </cellStyles>
  <dxfs count="3"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</dxfs>
  <tableStyles count="0" defaultTableStyle="TableStyleMedium2" defaultPivotStyle="PivotStyleLight16"/>
  <colors>
    <mruColors>
      <color rgb="FFCC99FF"/>
      <color rgb="FFCCFF66"/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Шикова Мария Александровна" refreshedDate="45076.4401119213" createdVersion="5" refreshedVersion="5" minRefreshableVersion="3" recordCount="244">
  <cacheSource type="worksheet">
    <worksheetSource ref="C1:C244" sheet="Свод"/>
  </cacheSource>
  <cacheFields count="1">
    <cacheField name="Полное наименование организации" numFmtId="0">
      <sharedItems containsBlank="1" count="17">
        <m/>
        <s v="Акционерное общество «Калугаприбор»"/>
        <s v="АО «Научно-производственное предприятие «Калужский приборостроительный завод «Тайфун»"/>
        <s v="Публичное акционерное общество «Калужский двигатель»"/>
        <s v="Общество с ограниченной ответственностью «Калуга-Шен-Заря машиностроительное объединение»"/>
        <s v="Общество с ограниченной ответственностью «Источник»"/>
        <s v="Акционерное общество «Опытно-конструкторское бюро микроэлектроники»"/>
        <s v="Акционерное общество «Калужский научно-исследовательский институт телемеханических устройств»"/>
        <s v="Публичное акционерное общество «Калужский турбинный завод»"/>
        <s v=" Акционерное общество «Калужский электромеханический завод»"/>
        <s v="Федеральное государственное унитарное предприятие «Научно-технический центр «Базис» Федеральной службы безопасности Российской Федерации»"/>
        <s v="Акционерное общество «Восход» - Калужский радиоламповый завод»"/>
        <s v="Филиал акционерного общества «Научно-производственного объединения им. С.А. Лавочкина» в г. Калуга"/>
        <s v="Федеральное бюджетное учреждение «Государственный региональный центр стандартизации, метрологии и испытаний в Калужской области»"/>
        <s v="Акционерное общество «Калужский завод путевых машин и гидроприводов»"/>
        <s v="Акционерное общество «Алгонт»"/>
        <s v="Акционерное общество «Калужский завод «Ремпутьмаш»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2"/>
  </r>
  <r>
    <x v="12"/>
  </r>
  <r>
    <x v="12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ОПК">
  <location ref="A3:A21" firstHeaderRow="1" firstDataRow="1" firstDataCol="1"/>
  <pivotFields count="1">
    <pivotField axis="axisRow" showAll="0">
      <items count="18">
        <item x="9"/>
        <item x="15"/>
        <item x="11"/>
        <item x="1"/>
        <item x="16"/>
        <item x="14"/>
        <item x="7"/>
        <item x="6"/>
        <item x="2"/>
        <item x="5"/>
        <item x="4"/>
        <item x="3"/>
        <item x="8"/>
        <item x="13"/>
        <item x="10"/>
        <item x="12"/>
        <item x="0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formats count="3"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7.28515625" bestFit="1" customWidth="1"/>
    <col min="2" max="2" width="15.7109375" customWidth="1"/>
    <col min="3" max="3" width="24.85546875" style="2" customWidth="1"/>
    <col min="4" max="4" width="23.7109375" style="2" customWidth="1"/>
    <col min="5" max="10" width="15.7109375" customWidth="1"/>
    <col min="11" max="11" width="67.140625" style="2" customWidth="1"/>
    <col min="12" max="13" width="15.7109375" customWidth="1"/>
  </cols>
  <sheetData>
    <row r="1" spans="1:13" ht="63" x14ac:dyDescent="0.25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9" t="s">
        <v>12</v>
      </c>
    </row>
    <row r="2" spans="1:13" ht="91.5" customHeight="1" x14ac:dyDescent="0.25">
      <c r="A2" s="10">
        <v>1</v>
      </c>
      <c r="B2" s="10" t="s">
        <v>13</v>
      </c>
      <c r="C2" s="45" t="s">
        <v>14</v>
      </c>
      <c r="D2" s="45" t="s">
        <v>15</v>
      </c>
      <c r="E2" s="10">
        <v>4028050231</v>
      </c>
      <c r="F2" s="10">
        <v>402801001</v>
      </c>
      <c r="G2" s="11" t="s">
        <v>16</v>
      </c>
      <c r="H2" s="12" t="s">
        <v>17</v>
      </c>
      <c r="I2" s="12" t="s">
        <v>17</v>
      </c>
      <c r="J2" s="12">
        <v>11598</v>
      </c>
      <c r="K2" s="44" t="s">
        <v>18</v>
      </c>
      <c r="L2" s="10">
        <v>40000</v>
      </c>
      <c r="M2" s="10">
        <v>1</v>
      </c>
    </row>
    <row r="3" spans="1:13" ht="78.75" x14ac:dyDescent="0.25">
      <c r="A3" s="10">
        <v>2</v>
      </c>
      <c r="B3" s="10" t="s">
        <v>13</v>
      </c>
      <c r="C3" s="45" t="s">
        <v>14</v>
      </c>
      <c r="D3" s="45" t="s">
        <v>15</v>
      </c>
      <c r="E3" s="10">
        <v>4028050231</v>
      </c>
      <c r="F3" s="10">
        <v>402801001</v>
      </c>
      <c r="G3" s="11" t="s">
        <v>16</v>
      </c>
      <c r="H3" s="10" t="s">
        <v>19</v>
      </c>
      <c r="I3" s="12" t="s">
        <v>20</v>
      </c>
      <c r="J3" s="12">
        <v>22446</v>
      </c>
      <c r="K3" s="44" t="s">
        <v>21</v>
      </c>
      <c r="L3" s="10">
        <v>30000</v>
      </c>
      <c r="M3" s="10">
        <v>1</v>
      </c>
    </row>
    <row r="4" spans="1:13" ht="65.099999999999994" customHeight="1" x14ac:dyDescent="0.25">
      <c r="A4" s="10">
        <v>3</v>
      </c>
      <c r="B4" s="10" t="s">
        <v>13</v>
      </c>
      <c r="C4" s="45" t="s">
        <v>14</v>
      </c>
      <c r="D4" s="45" t="s">
        <v>15</v>
      </c>
      <c r="E4" s="10">
        <v>4028050231</v>
      </c>
      <c r="F4" s="10">
        <v>402801001</v>
      </c>
      <c r="G4" s="11" t="s">
        <v>16</v>
      </c>
      <c r="H4" s="12" t="s">
        <v>22</v>
      </c>
      <c r="I4" s="12" t="s">
        <v>23</v>
      </c>
      <c r="J4" s="12">
        <v>26927</v>
      </c>
      <c r="K4" s="44" t="s">
        <v>24</v>
      </c>
      <c r="L4" s="10">
        <v>30000</v>
      </c>
      <c r="M4" s="10">
        <v>1</v>
      </c>
    </row>
    <row r="5" spans="1:13" ht="126" x14ac:dyDescent="0.25">
      <c r="A5" s="10">
        <v>4</v>
      </c>
      <c r="B5" s="10" t="s">
        <v>13</v>
      </c>
      <c r="C5" s="45" t="s">
        <v>14</v>
      </c>
      <c r="D5" s="45" t="s">
        <v>15</v>
      </c>
      <c r="E5" s="10" t="s">
        <v>25</v>
      </c>
      <c r="F5" s="10">
        <v>402801001</v>
      </c>
      <c r="G5" s="11" t="s">
        <v>16</v>
      </c>
      <c r="H5" s="12" t="s">
        <v>26</v>
      </c>
      <c r="I5" s="10" t="s">
        <v>26</v>
      </c>
      <c r="J5" s="10">
        <v>19479</v>
      </c>
      <c r="K5" s="45" t="s">
        <v>27</v>
      </c>
      <c r="L5" s="10">
        <v>40000</v>
      </c>
      <c r="M5" s="10">
        <v>2</v>
      </c>
    </row>
    <row r="6" spans="1:13" ht="78.75" x14ac:dyDescent="0.25">
      <c r="A6" s="10">
        <v>5</v>
      </c>
      <c r="B6" s="10" t="s">
        <v>13</v>
      </c>
      <c r="C6" s="45" t="s">
        <v>14</v>
      </c>
      <c r="D6" s="45" t="s">
        <v>15</v>
      </c>
      <c r="E6" s="10" t="s">
        <v>25</v>
      </c>
      <c r="F6" s="10">
        <v>402801001</v>
      </c>
      <c r="G6" s="11" t="s">
        <v>16</v>
      </c>
      <c r="H6" s="12" t="s">
        <v>28</v>
      </c>
      <c r="I6" s="10" t="s">
        <v>28</v>
      </c>
      <c r="J6" s="10">
        <v>22824</v>
      </c>
      <c r="K6" s="45" t="s">
        <v>29</v>
      </c>
      <c r="L6" s="10">
        <v>60000</v>
      </c>
      <c r="M6" s="10">
        <v>1</v>
      </c>
    </row>
    <row r="7" spans="1:13" ht="65.099999999999994" customHeight="1" x14ac:dyDescent="0.25">
      <c r="A7" s="10">
        <v>6</v>
      </c>
      <c r="B7" s="10" t="s">
        <v>13</v>
      </c>
      <c r="C7" s="45" t="s">
        <v>14</v>
      </c>
      <c r="D7" s="45" t="s">
        <v>15</v>
      </c>
      <c r="E7" s="10" t="s">
        <v>25</v>
      </c>
      <c r="F7" s="10">
        <v>402801001</v>
      </c>
      <c r="G7" s="11" t="s">
        <v>16</v>
      </c>
      <c r="H7" s="10" t="s">
        <v>19</v>
      </c>
      <c r="I7" s="10" t="s">
        <v>19</v>
      </c>
      <c r="J7" s="10">
        <v>22446</v>
      </c>
      <c r="K7" s="45" t="s">
        <v>30</v>
      </c>
      <c r="L7" s="10">
        <v>23000</v>
      </c>
      <c r="M7" s="10">
        <v>1</v>
      </c>
    </row>
    <row r="8" spans="1:13" ht="65.099999999999994" customHeight="1" x14ac:dyDescent="0.25">
      <c r="A8" s="10">
        <v>7</v>
      </c>
      <c r="B8" s="10" t="s">
        <v>13</v>
      </c>
      <c r="C8" s="45" t="s">
        <v>14</v>
      </c>
      <c r="D8" s="45" t="s">
        <v>15</v>
      </c>
      <c r="E8" s="10" t="s">
        <v>25</v>
      </c>
      <c r="F8" s="10">
        <v>402801001</v>
      </c>
      <c r="G8" s="11" t="s">
        <v>16</v>
      </c>
      <c r="H8" s="10" t="s">
        <v>19</v>
      </c>
      <c r="I8" s="10" t="s">
        <v>31</v>
      </c>
      <c r="J8" s="10">
        <v>22446</v>
      </c>
      <c r="K8" s="45" t="s">
        <v>32</v>
      </c>
      <c r="L8" s="10" t="s">
        <v>33</v>
      </c>
      <c r="M8" s="10">
        <v>1</v>
      </c>
    </row>
    <row r="9" spans="1:13" ht="65.099999999999994" customHeight="1" x14ac:dyDescent="0.25">
      <c r="A9" s="10">
        <v>8</v>
      </c>
      <c r="B9" s="10" t="s">
        <v>13</v>
      </c>
      <c r="C9" s="45" t="s">
        <v>14</v>
      </c>
      <c r="D9" s="45" t="s">
        <v>15</v>
      </c>
      <c r="E9" s="10" t="s">
        <v>25</v>
      </c>
      <c r="F9" s="10">
        <v>402801001</v>
      </c>
      <c r="G9" s="11" t="s">
        <v>16</v>
      </c>
      <c r="H9" s="10" t="s">
        <v>19</v>
      </c>
      <c r="I9" s="10" t="s">
        <v>34</v>
      </c>
      <c r="J9" s="10">
        <v>22760</v>
      </c>
      <c r="K9" s="45" t="s">
        <v>35</v>
      </c>
      <c r="L9" s="10" t="s">
        <v>33</v>
      </c>
      <c r="M9" s="10">
        <v>1</v>
      </c>
    </row>
    <row r="10" spans="1:13" ht="65.099999999999994" customHeight="1" x14ac:dyDescent="0.25">
      <c r="A10" s="10">
        <v>9</v>
      </c>
      <c r="B10" s="10" t="s">
        <v>13</v>
      </c>
      <c r="C10" s="45" t="s">
        <v>14</v>
      </c>
      <c r="D10" s="45" t="s">
        <v>15</v>
      </c>
      <c r="E10" s="10" t="s">
        <v>25</v>
      </c>
      <c r="F10" s="10">
        <v>402801001</v>
      </c>
      <c r="G10" s="11" t="s">
        <v>16</v>
      </c>
      <c r="H10" s="10" t="s">
        <v>36</v>
      </c>
      <c r="I10" s="10" t="s">
        <v>19</v>
      </c>
      <c r="J10" s="10">
        <v>22864</v>
      </c>
      <c r="K10" s="45" t="s">
        <v>37</v>
      </c>
      <c r="L10" s="10">
        <v>50000</v>
      </c>
      <c r="M10" s="10">
        <v>1</v>
      </c>
    </row>
    <row r="11" spans="1:13" ht="65.099999999999994" customHeight="1" x14ac:dyDescent="0.25">
      <c r="A11" s="10">
        <v>10</v>
      </c>
      <c r="B11" s="10" t="s">
        <v>13</v>
      </c>
      <c r="C11" s="45" t="s">
        <v>14</v>
      </c>
      <c r="D11" s="45" t="s">
        <v>15</v>
      </c>
      <c r="E11" s="10" t="s">
        <v>25</v>
      </c>
      <c r="F11" s="10">
        <v>402801001</v>
      </c>
      <c r="G11" s="11" t="s">
        <v>16</v>
      </c>
      <c r="H11" s="10" t="s">
        <v>38</v>
      </c>
      <c r="I11" s="10" t="s">
        <v>38</v>
      </c>
      <c r="J11" s="10">
        <v>14618</v>
      </c>
      <c r="K11" s="45" t="s">
        <v>39</v>
      </c>
      <c r="L11" s="10">
        <v>40000</v>
      </c>
      <c r="M11" s="10">
        <v>4</v>
      </c>
    </row>
    <row r="12" spans="1:13" ht="65.099999999999994" customHeight="1" x14ac:dyDescent="0.25">
      <c r="A12" s="10">
        <v>11</v>
      </c>
      <c r="B12" s="10" t="s">
        <v>13</v>
      </c>
      <c r="C12" s="45" t="s">
        <v>14</v>
      </c>
      <c r="D12" s="45" t="s">
        <v>15</v>
      </c>
      <c r="E12" s="10" t="s">
        <v>25</v>
      </c>
      <c r="F12" s="10">
        <v>402801001</v>
      </c>
      <c r="G12" s="11" t="s">
        <v>16</v>
      </c>
      <c r="H12" s="10" t="s">
        <v>40</v>
      </c>
      <c r="I12" s="10" t="s">
        <v>40</v>
      </c>
      <c r="J12" s="10">
        <v>14635</v>
      </c>
      <c r="K12" s="45" t="s">
        <v>41</v>
      </c>
      <c r="L12" s="10">
        <v>35000</v>
      </c>
      <c r="M12" s="10">
        <v>5</v>
      </c>
    </row>
    <row r="13" spans="1:13" ht="126" x14ac:dyDescent="0.25">
      <c r="A13" s="10">
        <v>12</v>
      </c>
      <c r="B13" s="10" t="s">
        <v>13</v>
      </c>
      <c r="C13" s="45" t="s">
        <v>14</v>
      </c>
      <c r="D13" s="45" t="s">
        <v>15</v>
      </c>
      <c r="E13" s="10" t="s">
        <v>25</v>
      </c>
      <c r="F13" s="10">
        <v>402801001</v>
      </c>
      <c r="G13" s="11" t="s">
        <v>16</v>
      </c>
      <c r="H13" s="10" t="s">
        <v>42</v>
      </c>
      <c r="I13" s="10" t="s">
        <v>42</v>
      </c>
      <c r="J13" s="10">
        <v>19149</v>
      </c>
      <c r="K13" s="45" t="s">
        <v>43</v>
      </c>
      <c r="L13" s="10">
        <v>40000</v>
      </c>
      <c r="M13" s="10">
        <v>2</v>
      </c>
    </row>
    <row r="14" spans="1:13" ht="110.25" x14ac:dyDescent="0.25">
      <c r="A14" s="10">
        <v>13</v>
      </c>
      <c r="B14" s="10" t="s">
        <v>13</v>
      </c>
      <c r="C14" s="45" t="s">
        <v>14</v>
      </c>
      <c r="D14" s="45" t="s">
        <v>15</v>
      </c>
      <c r="E14" s="10">
        <v>4028050231</v>
      </c>
      <c r="F14" s="10">
        <v>402801001</v>
      </c>
      <c r="G14" s="11" t="s">
        <v>16</v>
      </c>
      <c r="H14" s="10" t="s">
        <v>44</v>
      </c>
      <c r="I14" s="10" t="s">
        <v>44</v>
      </c>
      <c r="J14" s="10">
        <v>22739</v>
      </c>
      <c r="K14" s="45" t="s">
        <v>45</v>
      </c>
      <c r="L14" s="10">
        <v>30000</v>
      </c>
      <c r="M14" s="10">
        <v>1</v>
      </c>
    </row>
    <row r="15" spans="1:13" ht="65.099999999999994" customHeight="1" x14ac:dyDescent="0.25">
      <c r="A15" s="10">
        <v>14</v>
      </c>
      <c r="B15" s="10" t="s">
        <v>13</v>
      </c>
      <c r="C15" s="45" t="s">
        <v>14</v>
      </c>
      <c r="D15" s="45" t="s">
        <v>15</v>
      </c>
      <c r="E15" s="10">
        <v>4028050231</v>
      </c>
      <c r="F15" s="10">
        <v>402801001</v>
      </c>
      <c r="G15" s="11" t="s">
        <v>16</v>
      </c>
      <c r="H15" s="10" t="s">
        <v>46</v>
      </c>
      <c r="I15" s="10" t="s">
        <v>46</v>
      </c>
      <c r="J15" s="10">
        <v>13450</v>
      </c>
      <c r="K15" s="45" t="s">
        <v>47</v>
      </c>
      <c r="L15" s="10">
        <v>45000</v>
      </c>
      <c r="M15" s="10">
        <v>1</v>
      </c>
    </row>
    <row r="16" spans="1:13" ht="65.099999999999994" customHeight="1" x14ac:dyDescent="0.25">
      <c r="A16" s="10">
        <v>15</v>
      </c>
      <c r="B16" s="10" t="s">
        <v>13</v>
      </c>
      <c r="C16" s="45" t="s">
        <v>14</v>
      </c>
      <c r="D16" s="45" t="s">
        <v>15</v>
      </c>
      <c r="E16" s="10" t="s">
        <v>25</v>
      </c>
      <c r="F16" s="10">
        <v>402801001</v>
      </c>
      <c r="G16" s="11" t="s">
        <v>16</v>
      </c>
      <c r="H16" s="12" t="s">
        <v>48</v>
      </c>
      <c r="I16" s="10" t="s">
        <v>49</v>
      </c>
      <c r="J16" s="10">
        <v>22854</v>
      </c>
      <c r="K16" s="45" t="s">
        <v>50</v>
      </c>
      <c r="L16" s="10">
        <v>36000</v>
      </c>
      <c r="M16" s="10">
        <v>1</v>
      </c>
    </row>
    <row r="17" spans="1:13" ht="65.099999999999994" customHeight="1" x14ac:dyDescent="0.25">
      <c r="A17" s="10">
        <v>16</v>
      </c>
      <c r="B17" s="10" t="s">
        <v>13</v>
      </c>
      <c r="C17" s="45" t="s">
        <v>14</v>
      </c>
      <c r="D17" s="45" t="s">
        <v>15</v>
      </c>
      <c r="E17" s="10" t="s">
        <v>25</v>
      </c>
      <c r="F17" s="10">
        <v>402801001</v>
      </c>
      <c r="G17" s="11" t="s">
        <v>16</v>
      </c>
      <c r="H17" s="10" t="s">
        <v>51</v>
      </c>
      <c r="I17" s="12" t="s">
        <v>52</v>
      </c>
      <c r="J17" s="10">
        <v>26541</v>
      </c>
      <c r="K17" s="45" t="s">
        <v>53</v>
      </c>
      <c r="L17" s="10">
        <v>40000</v>
      </c>
      <c r="M17" s="10">
        <v>1</v>
      </c>
    </row>
    <row r="18" spans="1:13" ht="65.099999999999994" customHeight="1" x14ac:dyDescent="0.25">
      <c r="A18" s="10">
        <v>17</v>
      </c>
      <c r="B18" s="10" t="s">
        <v>13</v>
      </c>
      <c r="C18" s="45" t="s">
        <v>14</v>
      </c>
      <c r="D18" s="45" t="s">
        <v>15</v>
      </c>
      <c r="E18" s="10" t="s">
        <v>25</v>
      </c>
      <c r="F18" s="10">
        <v>402801001</v>
      </c>
      <c r="G18" s="11" t="s">
        <v>16</v>
      </c>
      <c r="H18" s="10" t="s">
        <v>54</v>
      </c>
      <c r="I18" s="10" t="s">
        <v>54</v>
      </c>
      <c r="J18" s="12">
        <v>16671</v>
      </c>
      <c r="K18" s="45" t="s">
        <v>55</v>
      </c>
      <c r="L18" s="10">
        <v>22000</v>
      </c>
      <c r="M18" s="10">
        <v>1</v>
      </c>
    </row>
    <row r="19" spans="1:13" ht="65.099999999999994" customHeight="1" x14ac:dyDescent="0.25">
      <c r="A19" s="10">
        <v>18</v>
      </c>
      <c r="B19" s="10" t="s">
        <v>13</v>
      </c>
      <c r="C19" s="45" t="s">
        <v>14</v>
      </c>
      <c r="D19" s="45" t="s">
        <v>15</v>
      </c>
      <c r="E19" s="10" t="s">
        <v>25</v>
      </c>
      <c r="F19" s="10">
        <v>402801001</v>
      </c>
      <c r="G19" s="11" t="s">
        <v>16</v>
      </c>
      <c r="H19" s="10" t="s">
        <v>56</v>
      </c>
      <c r="I19" s="10" t="s">
        <v>57</v>
      </c>
      <c r="J19" s="12">
        <v>11833</v>
      </c>
      <c r="K19" s="45" t="s">
        <v>58</v>
      </c>
      <c r="L19" s="10" t="s">
        <v>59</v>
      </c>
      <c r="M19" s="10">
        <v>1</v>
      </c>
    </row>
    <row r="20" spans="1:13" ht="65.099999999999994" customHeight="1" x14ac:dyDescent="0.25">
      <c r="A20" s="10">
        <v>19</v>
      </c>
      <c r="B20" s="10" t="s">
        <v>13</v>
      </c>
      <c r="C20" s="45" t="s">
        <v>14</v>
      </c>
      <c r="D20" s="45" t="s">
        <v>15</v>
      </c>
      <c r="E20" s="10" t="s">
        <v>25</v>
      </c>
      <c r="F20" s="10">
        <v>402801001</v>
      </c>
      <c r="G20" s="11" t="s">
        <v>16</v>
      </c>
      <c r="H20" s="10" t="s">
        <v>60</v>
      </c>
      <c r="I20" s="10" t="s">
        <v>60</v>
      </c>
      <c r="J20" s="12">
        <v>21629</v>
      </c>
      <c r="K20" s="45" t="s">
        <v>61</v>
      </c>
      <c r="L20" s="10" t="s">
        <v>62</v>
      </c>
      <c r="M20" s="10">
        <v>1</v>
      </c>
    </row>
    <row r="21" spans="1:13" ht="78.75" x14ac:dyDescent="0.25">
      <c r="A21" s="10">
        <v>20</v>
      </c>
      <c r="B21" s="10" t="s">
        <v>13</v>
      </c>
      <c r="C21" s="45" t="s">
        <v>14</v>
      </c>
      <c r="D21" s="45" t="s">
        <v>15</v>
      </c>
      <c r="E21" s="10" t="s">
        <v>25</v>
      </c>
      <c r="F21" s="10">
        <v>402801001</v>
      </c>
      <c r="G21" s="11" t="s">
        <v>16</v>
      </c>
      <c r="H21" s="10" t="s">
        <v>63</v>
      </c>
      <c r="I21" s="10" t="s">
        <v>64</v>
      </c>
      <c r="J21" s="10">
        <v>24680</v>
      </c>
      <c r="K21" s="45" t="s">
        <v>65</v>
      </c>
      <c r="L21" s="10">
        <v>55000</v>
      </c>
      <c r="M21" s="10">
        <v>1</v>
      </c>
    </row>
    <row r="22" spans="1:13" ht="78.75" x14ac:dyDescent="0.25">
      <c r="A22" s="10">
        <v>21</v>
      </c>
      <c r="B22" s="10" t="s">
        <v>13</v>
      </c>
      <c r="C22" s="45" t="s">
        <v>14</v>
      </c>
      <c r="D22" s="45" t="s">
        <v>15</v>
      </c>
      <c r="E22" s="10" t="s">
        <v>25</v>
      </c>
      <c r="F22" s="10">
        <v>402801001</v>
      </c>
      <c r="G22" s="11" t="s">
        <v>16</v>
      </c>
      <c r="H22" s="10" t="s">
        <v>19</v>
      </c>
      <c r="I22" s="10" t="s">
        <v>19</v>
      </c>
      <c r="J22" s="10">
        <v>22446</v>
      </c>
      <c r="K22" s="45" t="s">
        <v>66</v>
      </c>
      <c r="L22" s="10">
        <v>33000</v>
      </c>
      <c r="M22" s="10">
        <v>1</v>
      </c>
    </row>
    <row r="23" spans="1:13" ht="157.5" x14ac:dyDescent="0.25">
      <c r="A23" s="10">
        <v>22</v>
      </c>
      <c r="B23" s="10" t="s">
        <v>13</v>
      </c>
      <c r="C23" s="45" t="s">
        <v>14</v>
      </c>
      <c r="D23" s="45" t="s">
        <v>15</v>
      </c>
      <c r="E23" s="10" t="s">
        <v>25</v>
      </c>
      <c r="F23" s="10">
        <v>402801001</v>
      </c>
      <c r="G23" s="11" t="s">
        <v>16</v>
      </c>
      <c r="H23" s="10" t="s">
        <v>67</v>
      </c>
      <c r="I23" s="10" t="s">
        <v>19</v>
      </c>
      <c r="J23" s="10">
        <v>22678</v>
      </c>
      <c r="K23" s="45" t="s">
        <v>68</v>
      </c>
      <c r="L23" s="10">
        <v>40000</v>
      </c>
      <c r="M23" s="10">
        <v>1</v>
      </c>
    </row>
    <row r="24" spans="1:13" ht="78.75" x14ac:dyDescent="0.25">
      <c r="A24" s="10">
        <v>23</v>
      </c>
      <c r="B24" s="10" t="s">
        <v>13</v>
      </c>
      <c r="C24" s="45" t="s">
        <v>14</v>
      </c>
      <c r="D24" s="45" t="s">
        <v>15</v>
      </c>
      <c r="E24" s="10" t="s">
        <v>25</v>
      </c>
      <c r="F24" s="10">
        <v>402801001</v>
      </c>
      <c r="G24" s="11" t="s">
        <v>16</v>
      </c>
      <c r="H24" s="10" t="s">
        <v>69</v>
      </c>
      <c r="I24" s="10" t="s">
        <v>42</v>
      </c>
      <c r="J24" s="10">
        <v>16045</v>
      </c>
      <c r="K24" s="45" t="s">
        <v>70</v>
      </c>
      <c r="L24" s="10">
        <v>45000</v>
      </c>
      <c r="M24" s="10">
        <v>1</v>
      </c>
    </row>
    <row r="25" spans="1:13" ht="94.5" x14ac:dyDescent="0.25">
      <c r="A25" s="13">
        <v>24</v>
      </c>
      <c r="B25" s="13" t="s">
        <v>13</v>
      </c>
      <c r="C25" s="46" t="s">
        <v>71</v>
      </c>
      <c r="D25" s="46" t="s">
        <v>72</v>
      </c>
      <c r="E25" s="13">
        <v>4026005699</v>
      </c>
      <c r="F25" s="13">
        <v>402901001</v>
      </c>
      <c r="G25" s="14" t="s">
        <v>73</v>
      </c>
      <c r="H25" s="13" t="s">
        <v>74</v>
      </c>
      <c r="I25" s="13" t="s">
        <v>74</v>
      </c>
      <c r="J25" s="13">
        <v>17861</v>
      </c>
      <c r="K25" s="46" t="s">
        <v>75</v>
      </c>
      <c r="L25" s="13">
        <v>60000</v>
      </c>
      <c r="M25" s="13">
        <v>11</v>
      </c>
    </row>
    <row r="26" spans="1:13" ht="94.5" x14ac:dyDescent="0.25">
      <c r="A26" s="13">
        <v>25</v>
      </c>
      <c r="B26" s="13" t="s">
        <v>13</v>
      </c>
      <c r="C26" s="46" t="s">
        <v>71</v>
      </c>
      <c r="D26" s="46" t="s">
        <v>72</v>
      </c>
      <c r="E26" s="13">
        <v>4026005699</v>
      </c>
      <c r="F26" s="13">
        <v>402901001</v>
      </c>
      <c r="G26" s="14" t="s">
        <v>73</v>
      </c>
      <c r="H26" s="13" t="s">
        <v>19</v>
      </c>
      <c r="I26" s="13" t="s">
        <v>76</v>
      </c>
      <c r="J26" s="13">
        <v>22446</v>
      </c>
      <c r="K26" s="46" t="s">
        <v>77</v>
      </c>
      <c r="L26" s="13">
        <v>65000</v>
      </c>
      <c r="M26" s="13">
        <v>9</v>
      </c>
    </row>
    <row r="27" spans="1:13" ht="94.5" x14ac:dyDescent="0.25">
      <c r="A27" s="13">
        <v>26</v>
      </c>
      <c r="B27" s="13" t="s">
        <v>13</v>
      </c>
      <c r="C27" s="46" t="s">
        <v>71</v>
      </c>
      <c r="D27" s="46" t="s">
        <v>72</v>
      </c>
      <c r="E27" s="13">
        <v>4026005699</v>
      </c>
      <c r="F27" s="13">
        <v>402901001</v>
      </c>
      <c r="G27" s="14" t="s">
        <v>73</v>
      </c>
      <c r="H27" s="13" t="s">
        <v>42</v>
      </c>
      <c r="I27" s="13" t="s">
        <v>42</v>
      </c>
      <c r="J27" s="13">
        <v>19149</v>
      </c>
      <c r="K27" s="46" t="s">
        <v>78</v>
      </c>
      <c r="L27" s="13">
        <v>85000</v>
      </c>
      <c r="M27" s="13">
        <v>1</v>
      </c>
    </row>
    <row r="28" spans="1:13" ht="94.5" x14ac:dyDescent="0.25">
      <c r="A28" s="13">
        <v>27</v>
      </c>
      <c r="B28" s="13" t="s">
        <v>13</v>
      </c>
      <c r="C28" s="46" t="s">
        <v>71</v>
      </c>
      <c r="D28" s="46" t="s">
        <v>72</v>
      </c>
      <c r="E28" s="13">
        <v>4026005699</v>
      </c>
      <c r="F28" s="13">
        <v>402901001</v>
      </c>
      <c r="G28" s="14" t="s">
        <v>73</v>
      </c>
      <c r="H28" s="15" t="s">
        <v>48</v>
      </c>
      <c r="I28" s="13" t="s">
        <v>48</v>
      </c>
      <c r="J28" s="13">
        <v>22854</v>
      </c>
      <c r="K28" s="46" t="s">
        <v>79</v>
      </c>
      <c r="L28" s="13">
        <v>40000</v>
      </c>
      <c r="M28" s="13">
        <v>1</v>
      </c>
    </row>
    <row r="29" spans="1:13" ht="94.5" x14ac:dyDescent="0.25">
      <c r="A29" s="13">
        <v>28</v>
      </c>
      <c r="B29" s="13" t="s">
        <v>13</v>
      </c>
      <c r="C29" s="46" t="s">
        <v>71</v>
      </c>
      <c r="D29" s="46" t="s">
        <v>72</v>
      </c>
      <c r="E29" s="13">
        <v>4026005699</v>
      </c>
      <c r="F29" s="13">
        <v>402901001</v>
      </c>
      <c r="G29" s="14" t="s">
        <v>73</v>
      </c>
      <c r="H29" s="15" t="s">
        <v>26</v>
      </c>
      <c r="I29" s="13" t="s">
        <v>26</v>
      </c>
      <c r="J29" s="13">
        <v>19479</v>
      </c>
      <c r="K29" s="46" t="s">
        <v>80</v>
      </c>
      <c r="L29" s="13">
        <v>85000</v>
      </c>
      <c r="M29" s="13">
        <v>2</v>
      </c>
    </row>
    <row r="30" spans="1:13" ht="157.5" x14ac:dyDescent="0.25">
      <c r="A30" s="13">
        <v>29</v>
      </c>
      <c r="B30" s="13" t="s">
        <v>13</v>
      </c>
      <c r="C30" s="46" t="s">
        <v>71</v>
      </c>
      <c r="D30" s="46" t="s">
        <v>72</v>
      </c>
      <c r="E30" s="13">
        <v>4026005699</v>
      </c>
      <c r="F30" s="13">
        <v>402901001</v>
      </c>
      <c r="G30" s="14" t="s">
        <v>73</v>
      </c>
      <c r="H30" s="13" t="s">
        <v>28</v>
      </c>
      <c r="I30" s="13" t="s">
        <v>81</v>
      </c>
      <c r="J30" s="13">
        <v>22824</v>
      </c>
      <c r="K30" s="46" t="s">
        <v>82</v>
      </c>
      <c r="L30" s="13" t="s">
        <v>83</v>
      </c>
      <c r="M30" s="13">
        <v>2</v>
      </c>
    </row>
    <row r="31" spans="1:13" ht="94.5" x14ac:dyDescent="0.25">
      <c r="A31" s="13">
        <v>30</v>
      </c>
      <c r="B31" s="13" t="s">
        <v>13</v>
      </c>
      <c r="C31" s="46" t="s">
        <v>71</v>
      </c>
      <c r="D31" s="46" t="s">
        <v>72</v>
      </c>
      <c r="E31" s="13">
        <v>4026005699</v>
      </c>
      <c r="F31" s="13">
        <v>402901001</v>
      </c>
      <c r="G31" s="14" t="s">
        <v>73</v>
      </c>
      <c r="H31" s="13" t="s">
        <v>28</v>
      </c>
      <c r="I31" s="13" t="s">
        <v>84</v>
      </c>
      <c r="J31" s="13">
        <v>22824</v>
      </c>
      <c r="K31" s="46" t="s">
        <v>85</v>
      </c>
      <c r="L31" s="13" t="s">
        <v>86</v>
      </c>
      <c r="M31" s="13">
        <v>2</v>
      </c>
    </row>
    <row r="32" spans="1:13" ht="157.5" x14ac:dyDescent="0.25">
      <c r="A32" s="13">
        <v>31</v>
      </c>
      <c r="B32" s="13" t="s">
        <v>13</v>
      </c>
      <c r="C32" s="46" t="s">
        <v>71</v>
      </c>
      <c r="D32" s="46" t="s">
        <v>72</v>
      </c>
      <c r="E32" s="13">
        <v>4026005699</v>
      </c>
      <c r="F32" s="13">
        <v>402901001</v>
      </c>
      <c r="G32" s="14" t="s">
        <v>73</v>
      </c>
      <c r="H32" s="13" t="s">
        <v>28</v>
      </c>
      <c r="I32" s="13" t="s">
        <v>87</v>
      </c>
      <c r="J32" s="13">
        <v>22824</v>
      </c>
      <c r="K32" s="46" t="s">
        <v>88</v>
      </c>
      <c r="L32" s="13" t="s">
        <v>89</v>
      </c>
      <c r="M32" s="13">
        <v>1</v>
      </c>
    </row>
    <row r="33" spans="1:13" ht="94.5" x14ac:dyDescent="0.25">
      <c r="A33" s="13">
        <v>32</v>
      </c>
      <c r="B33" s="13" t="s">
        <v>13</v>
      </c>
      <c r="C33" s="46" t="s">
        <v>71</v>
      </c>
      <c r="D33" s="46" t="s">
        <v>72</v>
      </c>
      <c r="E33" s="13">
        <v>4026005699</v>
      </c>
      <c r="F33" s="13">
        <v>402901001</v>
      </c>
      <c r="G33" s="14" t="s">
        <v>73</v>
      </c>
      <c r="H33" s="13" t="s">
        <v>28</v>
      </c>
      <c r="I33" s="13" t="s">
        <v>90</v>
      </c>
      <c r="J33" s="13">
        <v>22824</v>
      </c>
      <c r="K33" s="46" t="s">
        <v>91</v>
      </c>
      <c r="L33" s="13" t="s">
        <v>92</v>
      </c>
      <c r="M33" s="13">
        <v>1</v>
      </c>
    </row>
    <row r="34" spans="1:13" ht="173.25" x14ac:dyDescent="0.25">
      <c r="A34" s="13">
        <v>33</v>
      </c>
      <c r="B34" s="13" t="s">
        <v>13</v>
      </c>
      <c r="C34" s="46" t="s">
        <v>71</v>
      </c>
      <c r="D34" s="46" t="s">
        <v>72</v>
      </c>
      <c r="E34" s="13">
        <v>4026005699</v>
      </c>
      <c r="F34" s="13">
        <v>402901001</v>
      </c>
      <c r="G34" s="14" t="s">
        <v>73</v>
      </c>
      <c r="H34" s="13" t="s">
        <v>28</v>
      </c>
      <c r="I34" s="13" t="s">
        <v>93</v>
      </c>
      <c r="J34" s="13">
        <v>22824</v>
      </c>
      <c r="K34" s="46" t="s">
        <v>94</v>
      </c>
      <c r="L34" s="13" t="s">
        <v>86</v>
      </c>
      <c r="M34" s="13">
        <v>1</v>
      </c>
    </row>
    <row r="35" spans="1:13" ht="69.95" customHeight="1" x14ac:dyDescent="0.25">
      <c r="A35" s="13">
        <v>34</v>
      </c>
      <c r="B35" s="13" t="s">
        <v>13</v>
      </c>
      <c r="C35" s="46" t="s">
        <v>71</v>
      </c>
      <c r="D35" s="46" t="s">
        <v>72</v>
      </c>
      <c r="E35" s="13">
        <v>4026005699</v>
      </c>
      <c r="F35" s="13">
        <v>402901001</v>
      </c>
      <c r="G35" s="14" t="s">
        <v>73</v>
      </c>
      <c r="H35" s="13" t="s">
        <v>28</v>
      </c>
      <c r="I35" s="13" t="s">
        <v>95</v>
      </c>
      <c r="J35" s="13">
        <v>22824</v>
      </c>
      <c r="K35" s="46" t="s">
        <v>96</v>
      </c>
      <c r="L35" s="13" t="s">
        <v>97</v>
      </c>
      <c r="M35" s="13">
        <v>3</v>
      </c>
    </row>
    <row r="36" spans="1:13" ht="110.25" x14ac:dyDescent="0.25">
      <c r="A36" s="13">
        <v>35</v>
      </c>
      <c r="B36" s="13" t="s">
        <v>13</v>
      </c>
      <c r="C36" s="46" t="s">
        <v>71</v>
      </c>
      <c r="D36" s="46" t="s">
        <v>72</v>
      </c>
      <c r="E36" s="13">
        <v>4026005699</v>
      </c>
      <c r="F36" s="13">
        <v>402901001</v>
      </c>
      <c r="G36" s="14" t="s">
        <v>73</v>
      </c>
      <c r="H36" s="13" t="s">
        <v>28</v>
      </c>
      <c r="I36" s="13" t="s">
        <v>98</v>
      </c>
      <c r="J36" s="13">
        <v>22824</v>
      </c>
      <c r="K36" s="46" t="s">
        <v>99</v>
      </c>
      <c r="L36" s="13" t="s">
        <v>100</v>
      </c>
      <c r="M36" s="13">
        <v>1</v>
      </c>
    </row>
    <row r="37" spans="1:13" ht="94.5" x14ac:dyDescent="0.25">
      <c r="A37" s="13">
        <v>36</v>
      </c>
      <c r="B37" s="13" t="s">
        <v>13</v>
      </c>
      <c r="C37" s="46" t="s">
        <v>71</v>
      </c>
      <c r="D37" s="46" t="s">
        <v>72</v>
      </c>
      <c r="E37" s="13">
        <v>4026005699</v>
      </c>
      <c r="F37" s="13">
        <v>402901001</v>
      </c>
      <c r="G37" s="14" t="s">
        <v>73</v>
      </c>
      <c r="H37" s="13" t="s">
        <v>28</v>
      </c>
      <c r="I37" s="13" t="s">
        <v>101</v>
      </c>
      <c r="J37" s="13">
        <v>22824</v>
      </c>
      <c r="K37" s="46" t="s">
        <v>102</v>
      </c>
      <c r="L37" s="13" t="s">
        <v>103</v>
      </c>
      <c r="M37" s="13">
        <v>1</v>
      </c>
    </row>
    <row r="38" spans="1:13" ht="94.5" x14ac:dyDescent="0.25">
      <c r="A38" s="13">
        <v>37</v>
      </c>
      <c r="B38" s="13" t="s">
        <v>13</v>
      </c>
      <c r="C38" s="46" t="s">
        <v>71</v>
      </c>
      <c r="D38" s="46" t="s">
        <v>72</v>
      </c>
      <c r="E38" s="13">
        <v>4026005699</v>
      </c>
      <c r="F38" s="13">
        <v>402901001</v>
      </c>
      <c r="G38" s="14" t="s">
        <v>73</v>
      </c>
      <c r="H38" s="13" t="s">
        <v>104</v>
      </c>
      <c r="I38" s="13" t="s">
        <v>104</v>
      </c>
      <c r="J38" s="13">
        <v>22491</v>
      </c>
      <c r="K38" s="46" t="s">
        <v>105</v>
      </c>
      <c r="L38" s="13">
        <v>72000</v>
      </c>
      <c r="M38" s="13">
        <v>2</v>
      </c>
    </row>
    <row r="39" spans="1:13" ht="94.5" x14ac:dyDescent="0.25">
      <c r="A39" s="13">
        <v>38</v>
      </c>
      <c r="B39" s="13" t="s">
        <v>13</v>
      </c>
      <c r="C39" s="46" t="s">
        <v>71</v>
      </c>
      <c r="D39" s="46" t="s">
        <v>72</v>
      </c>
      <c r="E39" s="13">
        <v>4026005699</v>
      </c>
      <c r="F39" s="13">
        <v>402901001</v>
      </c>
      <c r="G39" s="14" t="s">
        <v>73</v>
      </c>
      <c r="H39" s="13" t="s">
        <v>104</v>
      </c>
      <c r="I39" s="13" t="s">
        <v>104</v>
      </c>
      <c r="J39" s="13">
        <v>22491</v>
      </c>
      <c r="K39" s="46" t="s">
        <v>106</v>
      </c>
      <c r="L39" s="13">
        <v>55000</v>
      </c>
      <c r="M39" s="13">
        <v>1</v>
      </c>
    </row>
    <row r="40" spans="1:13" ht="94.5" x14ac:dyDescent="0.25">
      <c r="A40" s="13">
        <v>39</v>
      </c>
      <c r="B40" s="13" t="s">
        <v>13</v>
      </c>
      <c r="C40" s="46" t="s">
        <v>71</v>
      </c>
      <c r="D40" s="46" t="s">
        <v>72</v>
      </c>
      <c r="E40" s="13">
        <v>4026005699</v>
      </c>
      <c r="F40" s="13">
        <v>402901001</v>
      </c>
      <c r="G40" s="14" t="s">
        <v>73</v>
      </c>
      <c r="H40" s="13" t="s">
        <v>104</v>
      </c>
      <c r="I40" s="13" t="s">
        <v>104</v>
      </c>
      <c r="J40" s="13">
        <v>22491</v>
      </c>
      <c r="K40" s="46" t="s">
        <v>107</v>
      </c>
      <c r="L40" s="13">
        <v>45000</v>
      </c>
      <c r="M40" s="13">
        <v>1</v>
      </c>
    </row>
    <row r="41" spans="1:13" ht="94.5" x14ac:dyDescent="0.25">
      <c r="A41" s="13">
        <v>40</v>
      </c>
      <c r="B41" s="13" t="s">
        <v>13</v>
      </c>
      <c r="C41" s="46" t="s">
        <v>71</v>
      </c>
      <c r="D41" s="46" t="s">
        <v>72</v>
      </c>
      <c r="E41" s="13">
        <v>4026005699</v>
      </c>
      <c r="F41" s="13">
        <v>402901001</v>
      </c>
      <c r="G41" s="14" t="s">
        <v>73</v>
      </c>
      <c r="H41" s="13" t="s">
        <v>104</v>
      </c>
      <c r="I41" s="13" t="s">
        <v>104</v>
      </c>
      <c r="J41" s="13">
        <v>22491</v>
      </c>
      <c r="K41" s="46" t="s">
        <v>108</v>
      </c>
      <c r="L41" s="13">
        <v>60000</v>
      </c>
      <c r="M41" s="13">
        <v>3</v>
      </c>
    </row>
    <row r="42" spans="1:13" ht="94.5" x14ac:dyDescent="0.25">
      <c r="A42" s="13">
        <v>41</v>
      </c>
      <c r="B42" s="13" t="s">
        <v>13</v>
      </c>
      <c r="C42" s="46" t="s">
        <v>71</v>
      </c>
      <c r="D42" s="46" t="s">
        <v>72</v>
      </c>
      <c r="E42" s="13">
        <v>4026005699</v>
      </c>
      <c r="F42" s="13">
        <v>402901001</v>
      </c>
      <c r="G42" s="14" t="s">
        <v>73</v>
      </c>
      <c r="H42" s="13" t="s">
        <v>104</v>
      </c>
      <c r="I42" s="13" t="s">
        <v>104</v>
      </c>
      <c r="J42" s="13">
        <v>22491</v>
      </c>
      <c r="K42" s="46" t="s">
        <v>109</v>
      </c>
      <c r="L42" s="13">
        <v>50000</v>
      </c>
      <c r="M42" s="13">
        <v>1</v>
      </c>
    </row>
    <row r="43" spans="1:13" ht="65.099999999999994" customHeight="1" x14ac:dyDescent="0.25">
      <c r="A43" s="16">
        <v>42</v>
      </c>
      <c r="B43" s="16" t="s">
        <v>13</v>
      </c>
      <c r="C43" s="47" t="s">
        <v>110</v>
      </c>
      <c r="D43" s="47" t="s">
        <v>111</v>
      </c>
      <c r="E43" s="16">
        <v>4000000255</v>
      </c>
      <c r="F43" s="16">
        <v>402801001</v>
      </c>
      <c r="G43" s="17" t="s">
        <v>112</v>
      </c>
      <c r="H43" s="16" t="s">
        <v>113</v>
      </c>
      <c r="I43" s="16" t="s">
        <v>113</v>
      </c>
      <c r="J43" s="16">
        <v>19163</v>
      </c>
      <c r="K43" s="47" t="s">
        <v>114</v>
      </c>
      <c r="L43" s="16">
        <v>85000</v>
      </c>
      <c r="M43" s="16">
        <v>5</v>
      </c>
    </row>
    <row r="44" spans="1:13" ht="78.75" x14ac:dyDescent="0.25">
      <c r="A44" s="16">
        <v>43</v>
      </c>
      <c r="B44" s="16" t="s">
        <v>13</v>
      </c>
      <c r="C44" s="47" t="s">
        <v>110</v>
      </c>
      <c r="D44" s="47" t="s">
        <v>111</v>
      </c>
      <c r="E44" s="16">
        <v>4000000255</v>
      </c>
      <c r="F44" s="16">
        <v>402801001</v>
      </c>
      <c r="G44" s="17" t="s">
        <v>112</v>
      </c>
      <c r="H44" s="16" t="s">
        <v>115</v>
      </c>
      <c r="I44" s="16" t="s">
        <v>115</v>
      </c>
      <c r="J44" s="18">
        <v>11830</v>
      </c>
      <c r="K44" s="47" t="s">
        <v>116</v>
      </c>
      <c r="L44" s="16">
        <v>52500</v>
      </c>
      <c r="M44" s="16">
        <v>2</v>
      </c>
    </row>
    <row r="45" spans="1:13" ht="65.099999999999994" customHeight="1" x14ac:dyDescent="0.25">
      <c r="A45" s="16">
        <v>44</v>
      </c>
      <c r="B45" s="16" t="s">
        <v>13</v>
      </c>
      <c r="C45" s="47" t="s">
        <v>110</v>
      </c>
      <c r="D45" s="47" t="s">
        <v>111</v>
      </c>
      <c r="E45" s="16">
        <v>4000000255</v>
      </c>
      <c r="F45" s="16">
        <v>402801001</v>
      </c>
      <c r="G45" s="17" t="s">
        <v>112</v>
      </c>
      <c r="H45" s="16" t="s">
        <v>19</v>
      </c>
      <c r="I45" s="16" t="s">
        <v>117</v>
      </c>
      <c r="J45" s="16">
        <v>22446</v>
      </c>
      <c r="K45" s="47" t="s">
        <v>118</v>
      </c>
      <c r="L45" s="16">
        <v>58100</v>
      </c>
      <c r="M45" s="16">
        <v>1</v>
      </c>
    </row>
    <row r="46" spans="1:13" ht="65.099999999999994" customHeight="1" x14ac:dyDescent="0.25">
      <c r="A46" s="16">
        <v>45</v>
      </c>
      <c r="B46" s="16" t="s">
        <v>13</v>
      </c>
      <c r="C46" s="47" t="s">
        <v>110</v>
      </c>
      <c r="D46" s="47" t="s">
        <v>111</v>
      </c>
      <c r="E46" s="16">
        <v>4000000255</v>
      </c>
      <c r="F46" s="16">
        <v>402801001</v>
      </c>
      <c r="G46" s="17" t="s">
        <v>112</v>
      </c>
      <c r="H46" s="16" t="s">
        <v>69</v>
      </c>
      <c r="I46" s="16" t="s">
        <v>69</v>
      </c>
      <c r="J46" s="16">
        <v>16045</v>
      </c>
      <c r="K46" s="47" t="s">
        <v>119</v>
      </c>
      <c r="L46" s="16">
        <v>55000</v>
      </c>
      <c r="M46" s="16">
        <v>22</v>
      </c>
    </row>
    <row r="47" spans="1:13" ht="65.099999999999994" customHeight="1" x14ac:dyDescent="0.25">
      <c r="A47" s="16">
        <v>46</v>
      </c>
      <c r="B47" s="16" t="s">
        <v>13</v>
      </c>
      <c r="C47" s="47" t="s">
        <v>110</v>
      </c>
      <c r="D47" s="47" t="s">
        <v>111</v>
      </c>
      <c r="E47" s="16">
        <v>4000000255</v>
      </c>
      <c r="F47" s="16">
        <v>402801001</v>
      </c>
      <c r="G47" s="17" t="s">
        <v>112</v>
      </c>
      <c r="H47" s="16" t="s">
        <v>19</v>
      </c>
      <c r="I47" s="16" t="s">
        <v>120</v>
      </c>
      <c r="J47" s="16">
        <v>22718</v>
      </c>
      <c r="K47" s="47" t="s">
        <v>121</v>
      </c>
      <c r="L47" s="16">
        <v>50960</v>
      </c>
      <c r="M47" s="16">
        <v>2</v>
      </c>
    </row>
    <row r="48" spans="1:13" ht="65.099999999999994" customHeight="1" x14ac:dyDescent="0.25">
      <c r="A48" s="16">
        <v>47</v>
      </c>
      <c r="B48" s="16" t="s">
        <v>13</v>
      </c>
      <c r="C48" s="47" t="s">
        <v>110</v>
      </c>
      <c r="D48" s="47" t="s">
        <v>111</v>
      </c>
      <c r="E48" s="16" t="s">
        <v>122</v>
      </c>
      <c r="F48" s="16">
        <v>402801001</v>
      </c>
      <c r="G48" s="17" t="s">
        <v>112</v>
      </c>
      <c r="H48" s="16" t="s">
        <v>123</v>
      </c>
      <c r="I48" s="16" t="s">
        <v>123</v>
      </c>
      <c r="J48" s="16">
        <v>19421</v>
      </c>
      <c r="K48" s="47" t="s">
        <v>124</v>
      </c>
      <c r="L48" s="16">
        <v>55000</v>
      </c>
      <c r="M48" s="16">
        <v>1</v>
      </c>
    </row>
    <row r="49" spans="1:13" ht="65.099999999999994" customHeight="1" x14ac:dyDescent="0.25">
      <c r="A49" s="16">
        <v>48</v>
      </c>
      <c r="B49" s="16" t="s">
        <v>13</v>
      </c>
      <c r="C49" s="47" t="s">
        <v>110</v>
      </c>
      <c r="D49" s="47" t="s">
        <v>111</v>
      </c>
      <c r="E49" s="16" t="s">
        <v>122</v>
      </c>
      <c r="F49" s="16">
        <v>402801001</v>
      </c>
      <c r="G49" s="17" t="s">
        <v>112</v>
      </c>
      <c r="H49" s="16" t="s">
        <v>125</v>
      </c>
      <c r="I49" s="16" t="s">
        <v>125</v>
      </c>
      <c r="J49" s="16">
        <v>13891</v>
      </c>
      <c r="K49" s="47" t="s">
        <v>126</v>
      </c>
      <c r="L49" s="16">
        <v>44000</v>
      </c>
      <c r="M49" s="16">
        <v>4</v>
      </c>
    </row>
    <row r="50" spans="1:13" ht="65.099999999999994" customHeight="1" x14ac:dyDescent="0.25">
      <c r="A50" s="16">
        <v>49</v>
      </c>
      <c r="B50" s="16" t="s">
        <v>13</v>
      </c>
      <c r="C50" s="47" t="s">
        <v>110</v>
      </c>
      <c r="D50" s="47" t="s">
        <v>111</v>
      </c>
      <c r="E50" s="16">
        <v>4000000255</v>
      </c>
      <c r="F50" s="16">
        <v>402801001</v>
      </c>
      <c r="G50" s="17" t="s">
        <v>112</v>
      </c>
      <c r="H50" s="16" t="s">
        <v>127</v>
      </c>
      <c r="I50" s="16" t="s">
        <v>127</v>
      </c>
      <c r="J50" s="16">
        <v>13227</v>
      </c>
      <c r="K50" s="47" t="s">
        <v>128</v>
      </c>
      <c r="L50" s="16">
        <v>55000</v>
      </c>
      <c r="M50" s="16">
        <v>1</v>
      </c>
    </row>
    <row r="51" spans="1:13" ht="65.099999999999994" customHeight="1" x14ac:dyDescent="0.25">
      <c r="A51" s="16">
        <v>50</v>
      </c>
      <c r="B51" s="16" t="s">
        <v>13</v>
      </c>
      <c r="C51" s="47" t="s">
        <v>110</v>
      </c>
      <c r="D51" s="47" t="s">
        <v>111</v>
      </c>
      <c r="E51" s="16" t="s">
        <v>122</v>
      </c>
      <c r="F51" s="16">
        <v>402801001</v>
      </c>
      <c r="G51" s="17" t="s">
        <v>112</v>
      </c>
      <c r="H51" s="16" t="s">
        <v>129</v>
      </c>
      <c r="I51" s="16" t="s">
        <v>129</v>
      </c>
      <c r="J51" s="16">
        <v>18554</v>
      </c>
      <c r="K51" s="47" t="s">
        <v>130</v>
      </c>
      <c r="L51" s="16">
        <v>45084</v>
      </c>
      <c r="M51" s="16">
        <v>1</v>
      </c>
    </row>
    <row r="52" spans="1:13" ht="65.099999999999994" customHeight="1" x14ac:dyDescent="0.25">
      <c r="A52" s="16">
        <v>51</v>
      </c>
      <c r="B52" s="16" t="s">
        <v>13</v>
      </c>
      <c r="C52" s="47" t="s">
        <v>110</v>
      </c>
      <c r="D52" s="47" t="s">
        <v>111</v>
      </c>
      <c r="E52" s="16">
        <v>4000000255</v>
      </c>
      <c r="F52" s="16">
        <v>402801001</v>
      </c>
      <c r="G52" s="17" t="s">
        <v>112</v>
      </c>
      <c r="H52" s="16" t="s">
        <v>131</v>
      </c>
      <c r="I52" s="16" t="s">
        <v>131</v>
      </c>
      <c r="J52" s="16">
        <v>11853</v>
      </c>
      <c r="K52" s="47" t="s">
        <v>132</v>
      </c>
      <c r="L52" s="16">
        <v>55000</v>
      </c>
      <c r="M52" s="19">
        <v>1</v>
      </c>
    </row>
    <row r="53" spans="1:13" ht="65.099999999999994" customHeight="1" x14ac:dyDescent="0.25">
      <c r="A53" s="16">
        <v>52</v>
      </c>
      <c r="B53" s="16" t="s">
        <v>13</v>
      </c>
      <c r="C53" s="47" t="s">
        <v>110</v>
      </c>
      <c r="D53" s="47" t="s">
        <v>111</v>
      </c>
      <c r="E53" s="16" t="s">
        <v>122</v>
      </c>
      <c r="F53" s="16">
        <v>402801001</v>
      </c>
      <c r="G53" s="17" t="s">
        <v>112</v>
      </c>
      <c r="H53" s="16" t="s">
        <v>133</v>
      </c>
      <c r="I53" s="16" t="s">
        <v>133</v>
      </c>
      <c r="J53" s="16">
        <v>19100</v>
      </c>
      <c r="K53" s="47" t="s">
        <v>134</v>
      </c>
      <c r="L53" s="16">
        <v>65260</v>
      </c>
      <c r="M53" s="16">
        <v>4</v>
      </c>
    </row>
    <row r="54" spans="1:13" ht="65.099999999999994" customHeight="1" x14ac:dyDescent="0.25">
      <c r="A54" s="16">
        <v>53</v>
      </c>
      <c r="B54" s="16" t="s">
        <v>13</v>
      </c>
      <c r="C54" s="47" t="s">
        <v>110</v>
      </c>
      <c r="D54" s="47" t="s">
        <v>111</v>
      </c>
      <c r="E54" s="16" t="s">
        <v>122</v>
      </c>
      <c r="F54" s="16">
        <v>402801001</v>
      </c>
      <c r="G54" s="17" t="s">
        <v>112</v>
      </c>
      <c r="H54" s="16" t="s">
        <v>135</v>
      </c>
      <c r="I54" s="16" t="s">
        <v>135</v>
      </c>
      <c r="J54" s="16">
        <v>12595</v>
      </c>
      <c r="K54" s="47" t="s">
        <v>136</v>
      </c>
      <c r="L54" s="16">
        <v>70000</v>
      </c>
      <c r="M54" s="16">
        <v>6</v>
      </c>
    </row>
    <row r="55" spans="1:13" ht="65.099999999999994" customHeight="1" x14ac:dyDescent="0.25">
      <c r="A55" s="16">
        <v>54</v>
      </c>
      <c r="B55" s="16" t="s">
        <v>13</v>
      </c>
      <c r="C55" s="47" t="s">
        <v>110</v>
      </c>
      <c r="D55" s="47" t="s">
        <v>111</v>
      </c>
      <c r="E55" s="16" t="s">
        <v>122</v>
      </c>
      <c r="F55" s="16">
        <v>402801001</v>
      </c>
      <c r="G55" s="17" t="s">
        <v>112</v>
      </c>
      <c r="H55" s="16" t="s">
        <v>137</v>
      </c>
      <c r="I55" s="16" t="s">
        <v>137</v>
      </c>
      <c r="J55" s="16">
        <v>18466</v>
      </c>
      <c r="K55" s="47" t="s">
        <v>138</v>
      </c>
      <c r="L55" s="16">
        <v>65000</v>
      </c>
      <c r="M55" s="16">
        <v>41</v>
      </c>
    </row>
    <row r="56" spans="1:13" ht="65.099999999999994" customHeight="1" x14ac:dyDescent="0.25">
      <c r="A56" s="16">
        <v>55</v>
      </c>
      <c r="B56" s="16" t="s">
        <v>13</v>
      </c>
      <c r="C56" s="47" t="s">
        <v>110</v>
      </c>
      <c r="D56" s="47" t="s">
        <v>111</v>
      </c>
      <c r="E56" s="16">
        <v>4000000255</v>
      </c>
      <c r="F56" s="16">
        <v>402801001</v>
      </c>
      <c r="G56" s="17" t="s">
        <v>112</v>
      </c>
      <c r="H56" s="16" t="s">
        <v>67</v>
      </c>
      <c r="I56" s="16" t="s">
        <v>67</v>
      </c>
      <c r="J56" s="19">
        <v>22678</v>
      </c>
      <c r="K56" s="47" t="s">
        <v>139</v>
      </c>
      <c r="L56" s="16">
        <v>47600</v>
      </c>
      <c r="M56" s="16">
        <v>4</v>
      </c>
    </row>
    <row r="57" spans="1:13" ht="65.099999999999994" customHeight="1" x14ac:dyDescent="0.25">
      <c r="A57" s="16">
        <v>56</v>
      </c>
      <c r="B57" s="16" t="s">
        <v>13</v>
      </c>
      <c r="C57" s="47" t="s">
        <v>110</v>
      </c>
      <c r="D57" s="47" t="s">
        <v>111</v>
      </c>
      <c r="E57" s="16">
        <v>4000000255</v>
      </c>
      <c r="F57" s="16">
        <v>402801001</v>
      </c>
      <c r="G57" s="17" t="s">
        <v>112</v>
      </c>
      <c r="H57" s="19" t="s">
        <v>56</v>
      </c>
      <c r="I57" s="19" t="s">
        <v>56</v>
      </c>
      <c r="J57" s="19">
        <v>11833</v>
      </c>
      <c r="K57" s="47" t="s">
        <v>140</v>
      </c>
      <c r="L57" s="16">
        <v>60750</v>
      </c>
      <c r="M57" s="16">
        <v>3</v>
      </c>
    </row>
    <row r="58" spans="1:13" ht="65.099999999999994" customHeight="1" x14ac:dyDescent="0.25">
      <c r="A58" s="16">
        <v>57</v>
      </c>
      <c r="B58" s="16" t="s">
        <v>13</v>
      </c>
      <c r="C58" s="47" t="s">
        <v>110</v>
      </c>
      <c r="D58" s="47" t="s">
        <v>111</v>
      </c>
      <c r="E58" s="16">
        <v>4000000255</v>
      </c>
      <c r="F58" s="16">
        <v>402801001</v>
      </c>
      <c r="G58" s="17" t="s">
        <v>112</v>
      </c>
      <c r="H58" s="19" t="s">
        <v>141</v>
      </c>
      <c r="I58" s="19" t="s">
        <v>142</v>
      </c>
      <c r="J58" s="19" t="s">
        <v>143</v>
      </c>
      <c r="K58" s="47" t="s">
        <v>144</v>
      </c>
      <c r="L58" s="16">
        <v>40100</v>
      </c>
      <c r="M58" s="16">
        <v>1</v>
      </c>
    </row>
    <row r="59" spans="1:13" ht="65.099999999999994" customHeight="1" x14ac:dyDescent="0.25">
      <c r="A59" s="16">
        <v>58</v>
      </c>
      <c r="B59" s="16" t="s">
        <v>13</v>
      </c>
      <c r="C59" s="47" t="s">
        <v>110</v>
      </c>
      <c r="D59" s="47" t="s">
        <v>111</v>
      </c>
      <c r="E59" s="16">
        <v>4000000255</v>
      </c>
      <c r="F59" s="16">
        <v>402801001</v>
      </c>
      <c r="G59" s="17" t="s">
        <v>112</v>
      </c>
      <c r="H59" s="16" t="s">
        <v>145</v>
      </c>
      <c r="I59" s="16" t="s">
        <v>145</v>
      </c>
      <c r="J59" s="16">
        <v>18559</v>
      </c>
      <c r="K59" s="47" t="s">
        <v>146</v>
      </c>
      <c r="L59" s="16">
        <v>58975</v>
      </c>
      <c r="M59" s="16">
        <v>15</v>
      </c>
    </row>
    <row r="60" spans="1:13" ht="65.099999999999994" customHeight="1" x14ac:dyDescent="0.25">
      <c r="A60" s="16">
        <v>59</v>
      </c>
      <c r="B60" s="16" t="s">
        <v>13</v>
      </c>
      <c r="C60" s="47" t="s">
        <v>110</v>
      </c>
      <c r="D60" s="47" t="s">
        <v>111</v>
      </c>
      <c r="E60" s="16" t="s">
        <v>122</v>
      </c>
      <c r="F60" s="16">
        <v>402801001</v>
      </c>
      <c r="G60" s="17" t="s">
        <v>112</v>
      </c>
      <c r="H60" s="16" t="s">
        <v>147</v>
      </c>
      <c r="I60" s="16" t="s">
        <v>147</v>
      </c>
      <c r="J60" s="16">
        <v>16799</v>
      </c>
      <c r="K60" s="47" t="s">
        <v>148</v>
      </c>
      <c r="L60" s="16">
        <v>65000</v>
      </c>
      <c r="M60" s="16">
        <v>4</v>
      </c>
    </row>
    <row r="61" spans="1:13" ht="65.099999999999994" customHeight="1" x14ac:dyDescent="0.25">
      <c r="A61" s="16">
        <v>60</v>
      </c>
      <c r="B61" s="16" t="s">
        <v>13</v>
      </c>
      <c r="C61" s="47" t="s">
        <v>110</v>
      </c>
      <c r="D61" s="47" t="s">
        <v>111</v>
      </c>
      <c r="E61" s="16">
        <v>4000000255</v>
      </c>
      <c r="F61" s="16">
        <v>402801001</v>
      </c>
      <c r="G61" s="17" t="s">
        <v>112</v>
      </c>
      <c r="H61" s="16" t="s">
        <v>149</v>
      </c>
      <c r="I61" s="16" t="s">
        <v>149</v>
      </c>
      <c r="J61" s="19">
        <v>23998</v>
      </c>
      <c r="K61" s="47" t="s">
        <v>150</v>
      </c>
      <c r="L61" s="16" t="s">
        <v>151</v>
      </c>
      <c r="M61" s="16">
        <v>17</v>
      </c>
    </row>
    <row r="62" spans="1:13" ht="65.099999999999994" customHeight="1" x14ac:dyDescent="0.25">
      <c r="A62" s="16">
        <v>61</v>
      </c>
      <c r="B62" s="16" t="s">
        <v>13</v>
      </c>
      <c r="C62" s="47" t="s">
        <v>110</v>
      </c>
      <c r="D62" s="47" t="s">
        <v>111</v>
      </c>
      <c r="E62" s="16">
        <v>4000000255</v>
      </c>
      <c r="F62" s="16">
        <v>402801001</v>
      </c>
      <c r="G62" s="17" t="s">
        <v>112</v>
      </c>
      <c r="H62" s="19" t="s">
        <v>141</v>
      </c>
      <c r="I62" s="16" t="s">
        <v>141</v>
      </c>
      <c r="J62" s="16">
        <v>13321</v>
      </c>
      <c r="K62" s="47" t="s">
        <v>152</v>
      </c>
      <c r="L62" s="16">
        <v>40100</v>
      </c>
      <c r="M62" s="16">
        <v>1</v>
      </c>
    </row>
    <row r="63" spans="1:13" ht="65.099999999999994" customHeight="1" x14ac:dyDescent="0.25">
      <c r="A63" s="16">
        <v>62</v>
      </c>
      <c r="B63" s="16" t="s">
        <v>13</v>
      </c>
      <c r="C63" s="47" t="s">
        <v>110</v>
      </c>
      <c r="D63" s="47" t="s">
        <v>111</v>
      </c>
      <c r="E63" s="16">
        <v>4000000255</v>
      </c>
      <c r="F63" s="16">
        <v>402801001</v>
      </c>
      <c r="G63" s="17" t="s">
        <v>112</v>
      </c>
      <c r="H63" s="19" t="s">
        <v>26</v>
      </c>
      <c r="I63" s="16" t="s">
        <v>26</v>
      </c>
      <c r="J63" s="16">
        <v>19479</v>
      </c>
      <c r="K63" s="47" t="s">
        <v>153</v>
      </c>
      <c r="L63" s="16">
        <v>70000</v>
      </c>
      <c r="M63" s="16">
        <v>12</v>
      </c>
    </row>
    <row r="64" spans="1:13" ht="65.099999999999994" customHeight="1" x14ac:dyDescent="0.25">
      <c r="A64" s="16">
        <v>63</v>
      </c>
      <c r="B64" s="16" t="s">
        <v>13</v>
      </c>
      <c r="C64" s="47" t="s">
        <v>110</v>
      </c>
      <c r="D64" s="47" t="s">
        <v>111</v>
      </c>
      <c r="E64" s="16" t="s">
        <v>122</v>
      </c>
      <c r="F64" s="16">
        <v>402801001</v>
      </c>
      <c r="G64" s="17" t="s">
        <v>112</v>
      </c>
      <c r="H64" s="19" t="s">
        <v>48</v>
      </c>
      <c r="I64" s="16" t="s">
        <v>48</v>
      </c>
      <c r="J64" s="16">
        <v>22854</v>
      </c>
      <c r="K64" s="47" t="s">
        <v>154</v>
      </c>
      <c r="L64" s="16">
        <v>70000</v>
      </c>
      <c r="M64" s="16">
        <v>16</v>
      </c>
    </row>
    <row r="65" spans="1:13" ht="65.099999999999994" customHeight="1" x14ac:dyDescent="0.25">
      <c r="A65" s="16">
        <v>64</v>
      </c>
      <c r="B65" s="16" t="s">
        <v>13</v>
      </c>
      <c r="C65" s="47" t="s">
        <v>110</v>
      </c>
      <c r="D65" s="47" t="s">
        <v>111</v>
      </c>
      <c r="E65" s="16" t="s">
        <v>122</v>
      </c>
      <c r="F65" s="16">
        <v>402801001</v>
      </c>
      <c r="G65" s="17" t="s">
        <v>112</v>
      </c>
      <c r="H65" s="16" t="s">
        <v>155</v>
      </c>
      <c r="I65" s="16" t="s">
        <v>155</v>
      </c>
      <c r="J65" s="16">
        <v>19861</v>
      </c>
      <c r="K65" s="47" t="s">
        <v>156</v>
      </c>
      <c r="L65" s="16">
        <v>64225</v>
      </c>
      <c r="M65" s="16">
        <v>13</v>
      </c>
    </row>
    <row r="66" spans="1:13" ht="65.099999999999994" customHeight="1" x14ac:dyDescent="0.25">
      <c r="A66" s="16">
        <v>65</v>
      </c>
      <c r="B66" s="16" t="s">
        <v>13</v>
      </c>
      <c r="C66" s="47" t="s">
        <v>110</v>
      </c>
      <c r="D66" s="47" t="s">
        <v>111</v>
      </c>
      <c r="E66" s="16" t="s">
        <v>122</v>
      </c>
      <c r="F66" s="16">
        <v>402801001</v>
      </c>
      <c r="G66" s="17" t="s">
        <v>112</v>
      </c>
      <c r="H66" s="16" t="s">
        <v>157</v>
      </c>
      <c r="I66" s="16" t="s">
        <v>157</v>
      </c>
      <c r="J66" s="16">
        <v>19630</v>
      </c>
      <c r="K66" s="47" t="s">
        <v>158</v>
      </c>
      <c r="L66" s="17">
        <v>65000</v>
      </c>
      <c r="M66" s="16">
        <v>15</v>
      </c>
    </row>
    <row r="67" spans="1:13" ht="65.099999999999994" customHeight="1" x14ac:dyDescent="0.25">
      <c r="A67" s="16">
        <v>66</v>
      </c>
      <c r="B67" s="16" t="s">
        <v>13</v>
      </c>
      <c r="C67" s="47" t="s">
        <v>110</v>
      </c>
      <c r="D67" s="47" t="s">
        <v>111</v>
      </c>
      <c r="E67" s="16" t="s">
        <v>122</v>
      </c>
      <c r="F67" s="16">
        <v>402801001</v>
      </c>
      <c r="G67" s="17" t="s">
        <v>112</v>
      </c>
      <c r="H67" s="16" t="s">
        <v>159</v>
      </c>
      <c r="I67" s="16" t="s">
        <v>159</v>
      </c>
      <c r="J67" s="16">
        <v>18494</v>
      </c>
      <c r="K67" s="47" t="s">
        <v>160</v>
      </c>
      <c r="L67" s="16">
        <v>58975</v>
      </c>
      <c r="M67" s="16">
        <v>6</v>
      </c>
    </row>
    <row r="68" spans="1:13" ht="65.099999999999994" customHeight="1" x14ac:dyDescent="0.25">
      <c r="A68" s="16">
        <v>67</v>
      </c>
      <c r="B68" s="16" t="s">
        <v>13</v>
      </c>
      <c r="C68" s="47" t="s">
        <v>110</v>
      </c>
      <c r="D68" s="47" t="s">
        <v>111</v>
      </c>
      <c r="E68" s="16" t="s">
        <v>122</v>
      </c>
      <c r="F68" s="16">
        <v>402801001</v>
      </c>
      <c r="G68" s="17" t="s">
        <v>112</v>
      </c>
      <c r="H68" s="16" t="s">
        <v>161</v>
      </c>
      <c r="I68" s="16" t="s">
        <v>161</v>
      </c>
      <c r="J68" s="16">
        <v>25080</v>
      </c>
      <c r="K68" s="47" t="s">
        <v>162</v>
      </c>
      <c r="L68" s="16">
        <v>78120</v>
      </c>
      <c r="M68" s="16">
        <v>3</v>
      </c>
    </row>
    <row r="69" spans="1:13" ht="65.099999999999994" customHeight="1" x14ac:dyDescent="0.25">
      <c r="A69" s="16">
        <v>68</v>
      </c>
      <c r="B69" s="16" t="s">
        <v>13</v>
      </c>
      <c r="C69" s="47" t="s">
        <v>110</v>
      </c>
      <c r="D69" s="47" t="s">
        <v>111</v>
      </c>
      <c r="E69" s="16" t="s">
        <v>122</v>
      </c>
      <c r="F69" s="16">
        <v>402801001</v>
      </c>
      <c r="G69" s="17" t="s">
        <v>112</v>
      </c>
      <c r="H69" s="16" t="s">
        <v>163</v>
      </c>
      <c r="I69" s="16" t="s">
        <v>163</v>
      </c>
      <c r="J69" s="16">
        <v>14989</v>
      </c>
      <c r="K69" s="47" t="s">
        <v>164</v>
      </c>
      <c r="L69" s="16">
        <v>67000</v>
      </c>
      <c r="M69" s="16">
        <v>16</v>
      </c>
    </row>
    <row r="70" spans="1:13" ht="65.099999999999994" customHeight="1" x14ac:dyDescent="0.25">
      <c r="A70" s="16">
        <v>69</v>
      </c>
      <c r="B70" s="16" t="s">
        <v>13</v>
      </c>
      <c r="C70" s="47" t="s">
        <v>110</v>
      </c>
      <c r="D70" s="47" t="s">
        <v>111</v>
      </c>
      <c r="E70" s="16" t="s">
        <v>122</v>
      </c>
      <c r="F70" s="16">
        <v>402801001</v>
      </c>
      <c r="G70" s="17" t="s">
        <v>112</v>
      </c>
      <c r="H70" s="16" t="s">
        <v>165</v>
      </c>
      <c r="I70" s="16" t="s">
        <v>165</v>
      </c>
      <c r="J70" s="16">
        <v>13658</v>
      </c>
      <c r="K70" s="47" t="s">
        <v>166</v>
      </c>
      <c r="L70" s="16">
        <v>41920</v>
      </c>
      <c r="M70" s="16">
        <v>3</v>
      </c>
    </row>
    <row r="71" spans="1:13" ht="65.099999999999994" customHeight="1" x14ac:dyDescent="0.25">
      <c r="A71" s="16">
        <v>70</v>
      </c>
      <c r="B71" s="16" t="s">
        <v>13</v>
      </c>
      <c r="C71" s="47" t="s">
        <v>110</v>
      </c>
      <c r="D71" s="47" t="s">
        <v>111</v>
      </c>
      <c r="E71" s="16" t="s">
        <v>122</v>
      </c>
      <c r="F71" s="16">
        <v>402801001</v>
      </c>
      <c r="G71" s="17" t="s">
        <v>112</v>
      </c>
      <c r="H71" s="16" t="s">
        <v>167</v>
      </c>
      <c r="I71" s="16" t="s">
        <v>167</v>
      </c>
      <c r="J71" s="16">
        <v>23840</v>
      </c>
      <c r="K71" s="47" t="s">
        <v>168</v>
      </c>
      <c r="L71" s="16">
        <v>55440</v>
      </c>
      <c r="M71" s="16">
        <v>2</v>
      </c>
    </row>
    <row r="72" spans="1:13" ht="157.5" x14ac:dyDescent="0.25">
      <c r="A72" s="16">
        <v>71</v>
      </c>
      <c r="B72" s="16" t="s">
        <v>13</v>
      </c>
      <c r="C72" s="47" t="s">
        <v>110</v>
      </c>
      <c r="D72" s="47" t="s">
        <v>111</v>
      </c>
      <c r="E72" s="16">
        <v>4000000255</v>
      </c>
      <c r="F72" s="16">
        <v>402801001</v>
      </c>
      <c r="G72" s="17" t="s">
        <v>112</v>
      </c>
      <c r="H72" s="16" t="s">
        <v>169</v>
      </c>
      <c r="I72" s="16" t="s">
        <v>170</v>
      </c>
      <c r="J72" s="16">
        <v>13063</v>
      </c>
      <c r="K72" s="47" t="s">
        <v>171</v>
      </c>
      <c r="L72" s="16">
        <v>46050</v>
      </c>
      <c r="M72" s="16">
        <v>18</v>
      </c>
    </row>
    <row r="73" spans="1:13" ht="65.099999999999994" customHeight="1" x14ac:dyDescent="0.25">
      <c r="A73" s="16">
        <v>72</v>
      </c>
      <c r="B73" s="16" t="s">
        <v>13</v>
      </c>
      <c r="C73" s="47" t="s">
        <v>110</v>
      </c>
      <c r="D73" s="47" t="s">
        <v>111</v>
      </c>
      <c r="E73" s="16">
        <v>4000000255</v>
      </c>
      <c r="F73" s="16">
        <v>402801001</v>
      </c>
      <c r="G73" s="17" t="s">
        <v>112</v>
      </c>
      <c r="H73" s="16" t="s">
        <v>172</v>
      </c>
      <c r="I73" s="16" t="s">
        <v>172</v>
      </c>
      <c r="J73" s="16">
        <v>11463</v>
      </c>
      <c r="K73" s="47" t="s">
        <v>173</v>
      </c>
      <c r="L73" s="16">
        <v>54827</v>
      </c>
      <c r="M73" s="16">
        <v>1</v>
      </c>
    </row>
    <row r="74" spans="1:13" ht="78.75" x14ac:dyDescent="0.25">
      <c r="A74" s="16">
        <v>73</v>
      </c>
      <c r="B74" s="16" t="s">
        <v>13</v>
      </c>
      <c r="C74" s="47" t="s">
        <v>110</v>
      </c>
      <c r="D74" s="47" t="s">
        <v>111</v>
      </c>
      <c r="E74" s="16" t="s">
        <v>122</v>
      </c>
      <c r="F74" s="16">
        <v>402801001</v>
      </c>
      <c r="G74" s="17" t="s">
        <v>112</v>
      </c>
      <c r="H74" s="16" t="s">
        <v>169</v>
      </c>
      <c r="I74" s="16" t="s">
        <v>174</v>
      </c>
      <c r="J74" s="16">
        <v>13055</v>
      </c>
      <c r="K74" s="47" t="s">
        <v>175</v>
      </c>
      <c r="L74" s="16">
        <v>39450</v>
      </c>
      <c r="M74" s="16">
        <v>7</v>
      </c>
    </row>
    <row r="75" spans="1:13" ht="65.099999999999994" customHeight="1" x14ac:dyDescent="0.25">
      <c r="A75" s="16">
        <v>74</v>
      </c>
      <c r="B75" s="16" t="s">
        <v>13</v>
      </c>
      <c r="C75" s="47" t="s">
        <v>110</v>
      </c>
      <c r="D75" s="47" t="s">
        <v>111</v>
      </c>
      <c r="E75" s="16" t="s">
        <v>122</v>
      </c>
      <c r="F75" s="16">
        <v>402801001</v>
      </c>
      <c r="G75" s="17" t="s">
        <v>112</v>
      </c>
      <c r="H75" s="16" t="s">
        <v>169</v>
      </c>
      <c r="I75" s="16" t="s">
        <v>176</v>
      </c>
      <c r="J75" s="16">
        <v>13026</v>
      </c>
      <c r="K75" s="47" t="s">
        <v>177</v>
      </c>
      <c r="L75" s="16" t="s">
        <v>178</v>
      </c>
      <c r="M75" s="16">
        <v>1</v>
      </c>
    </row>
    <row r="76" spans="1:13" ht="65.099999999999994" customHeight="1" x14ac:dyDescent="0.25">
      <c r="A76" s="16">
        <v>75</v>
      </c>
      <c r="B76" s="16" t="s">
        <v>13</v>
      </c>
      <c r="C76" s="47" t="s">
        <v>110</v>
      </c>
      <c r="D76" s="47" t="s">
        <v>111</v>
      </c>
      <c r="E76" s="16" t="s">
        <v>122</v>
      </c>
      <c r="F76" s="16">
        <v>402801001</v>
      </c>
      <c r="G76" s="17" t="s">
        <v>112</v>
      </c>
      <c r="H76" s="16" t="s">
        <v>179</v>
      </c>
      <c r="I76" s="16" t="s">
        <v>179</v>
      </c>
      <c r="J76" s="16">
        <v>22618</v>
      </c>
      <c r="K76" s="47" t="s">
        <v>180</v>
      </c>
      <c r="L76" s="16">
        <v>80000</v>
      </c>
      <c r="M76" s="16">
        <v>3</v>
      </c>
    </row>
    <row r="77" spans="1:13" ht="65.099999999999994" customHeight="1" x14ac:dyDescent="0.25">
      <c r="A77" s="16">
        <v>76</v>
      </c>
      <c r="B77" s="16" t="s">
        <v>13</v>
      </c>
      <c r="C77" s="47" t="s">
        <v>110</v>
      </c>
      <c r="D77" s="47" t="s">
        <v>111</v>
      </c>
      <c r="E77" s="16" t="s">
        <v>122</v>
      </c>
      <c r="F77" s="16">
        <v>402801001</v>
      </c>
      <c r="G77" s="17" t="s">
        <v>112</v>
      </c>
      <c r="H77" s="16" t="s">
        <v>181</v>
      </c>
      <c r="I77" s="16" t="s">
        <v>181</v>
      </c>
      <c r="J77" s="16">
        <v>12242</v>
      </c>
      <c r="K77" s="47" t="s">
        <v>182</v>
      </c>
      <c r="L77" s="16">
        <v>50000</v>
      </c>
      <c r="M77" s="16">
        <v>6</v>
      </c>
    </row>
    <row r="78" spans="1:13" ht="78.75" x14ac:dyDescent="0.25">
      <c r="A78" s="16">
        <v>77</v>
      </c>
      <c r="B78" s="16" t="s">
        <v>13</v>
      </c>
      <c r="C78" s="47" t="s">
        <v>110</v>
      </c>
      <c r="D78" s="47" t="s">
        <v>111</v>
      </c>
      <c r="E78" s="16" t="s">
        <v>122</v>
      </c>
      <c r="F78" s="16">
        <v>402801001</v>
      </c>
      <c r="G78" s="17" t="s">
        <v>112</v>
      </c>
      <c r="H78" s="16" t="s">
        <v>183</v>
      </c>
      <c r="I78" s="16" t="s">
        <v>183</v>
      </c>
      <c r="J78" s="16">
        <v>11827</v>
      </c>
      <c r="K78" s="47" t="s">
        <v>184</v>
      </c>
      <c r="L78" s="16">
        <v>52500</v>
      </c>
      <c r="M78" s="16">
        <v>3</v>
      </c>
    </row>
    <row r="79" spans="1:13" ht="65.099999999999994" customHeight="1" x14ac:dyDescent="0.25">
      <c r="A79" s="16">
        <v>78</v>
      </c>
      <c r="B79" s="16" t="s">
        <v>13</v>
      </c>
      <c r="C79" s="47" t="s">
        <v>110</v>
      </c>
      <c r="D79" s="47" t="s">
        <v>111</v>
      </c>
      <c r="E79" s="16" t="s">
        <v>122</v>
      </c>
      <c r="F79" s="16">
        <v>402801001</v>
      </c>
      <c r="G79" s="17" t="s">
        <v>112</v>
      </c>
      <c r="H79" s="16" t="s">
        <v>36</v>
      </c>
      <c r="I79" s="16" t="s">
        <v>36</v>
      </c>
      <c r="J79" s="16">
        <v>22864</v>
      </c>
      <c r="K79" s="47" t="s">
        <v>185</v>
      </c>
      <c r="L79" s="16">
        <v>74340</v>
      </c>
      <c r="M79" s="16">
        <v>8</v>
      </c>
    </row>
    <row r="80" spans="1:13" ht="65.099999999999994" customHeight="1" x14ac:dyDescent="0.25">
      <c r="A80" s="16">
        <v>79</v>
      </c>
      <c r="B80" s="16" t="s">
        <v>13</v>
      </c>
      <c r="C80" s="47" t="s">
        <v>110</v>
      </c>
      <c r="D80" s="47" t="s">
        <v>111</v>
      </c>
      <c r="E80" s="16">
        <v>4000000255</v>
      </c>
      <c r="F80" s="16">
        <v>402801001</v>
      </c>
      <c r="G80" s="17" t="s">
        <v>112</v>
      </c>
      <c r="H80" s="16" t="s">
        <v>104</v>
      </c>
      <c r="I80" s="16" t="s">
        <v>104</v>
      </c>
      <c r="J80" s="16">
        <v>22491</v>
      </c>
      <c r="K80" s="47" t="s">
        <v>186</v>
      </c>
      <c r="L80" s="16">
        <v>80000</v>
      </c>
      <c r="M80" s="16">
        <v>5</v>
      </c>
    </row>
    <row r="81" spans="1:13" ht="78.75" x14ac:dyDescent="0.25">
      <c r="A81" s="16">
        <v>80</v>
      </c>
      <c r="B81" s="16" t="s">
        <v>13</v>
      </c>
      <c r="C81" s="47" t="s">
        <v>110</v>
      </c>
      <c r="D81" s="47" t="s">
        <v>111</v>
      </c>
      <c r="E81" s="16">
        <v>4000000255</v>
      </c>
      <c r="F81" s="16">
        <v>402801001</v>
      </c>
      <c r="G81" s="17" t="s">
        <v>112</v>
      </c>
      <c r="H81" s="16" t="s">
        <v>46</v>
      </c>
      <c r="I81" s="16" t="s">
        <v>46</v>
      </c>
      <c r="J81" s="16">
        <v>13450</v>
      </c>
      <c r="K81" s="47" t="s">
        <v>187</v>
      </c>
      <c r="L81" s="16">
        <v>65000</v>
      </c>
      <c r="M81" s="16">
        <v>1</v>
      </c>
    </row>
    <row r="82" spans="1:13" ht="78.75" x14ac:dyDescent="0.25">
      <c r="A82" s="16">
        <v>81</v>
      </c>
      <c r="B82" s="16" t="s">
        <v>13</v>
      </c>
      <c r="C82" s="47" t="s">
        <v>110</v>
      </c>
      <c r="D82" s="47" t="s">
        <v>111</v>
      </c>
      <c r="E82" s="16" t="s">
        <v>122</v>
      </c>
      <c r="F82" s="16">
        <v>402801001</v>
      </c>
      <c r="G82" s="17" t="s">
        <v>112</v>
      </c>
      <c r="H82" s="16" t="s">
        <v>188</v>
      </c>
      <c r="I82" s="16" t="s">
        <v>188</v>
      </c>
      <c r="J82" s="16">
        <v>18454</v>
      </c>
      <c r="K82" s="47" t="s">
        <v>189</v>
      </c>
      <c r="L82" s="16">
        <v>50000</v>
      </c>
      <c r="M82" s="16">
        <v>4</v>
      </c>
    </row>
    <row r="83" spans="1:13" ht="78.75" x14ac:dyDescent="0.25">
      <c r="A83" s="16">
        <v>82</v>
      </c>
      <c r="B83" s="16" t="s">
        <v>13</v>
      </c>
      <c r="C83" s="47" t="s">
        <v>110</v>
      </c>
      <c r="D83" s="47" t="s">
        <v>111</v>
      </c>
      <c r="E83" s="16" t="s">
        <v>122</v>
      </c>
      <c r="F83" s="16">
        <v>402801001</v>
      </c>
      <c r="G83" s="17" t="s">
        <v>112</v>
      </c>
      <c r="H83" s="19" t="s">
        <v>190</v>
      </c>
      <c r="I83" s="19" t="s">
        <v>190</v>
      </c>
      <c r="J83" s="19">
        <v>17499</v>
      </c>
      <c r="K83" s="47" t="s">
        <v>191</v>
      </c>
      <c r="L83" s="16">
        <v>55000</v>
      </c>
      <c r="M83" s="16">
        <v>2</v>
      </c>
    </row>
    <row r="84" spans="1:13" ht="65.099999999999994" customHeight="1" x14ac:dyDescent="0.25">
      <c r="A84" s="16">
        <v>83</v>
      </c>
      <c r="B84" s="16" t="s">
        <v>13</v>
      </c>
      <c r="C84" s="47" t="s">
        <v>110</v>
      </c>
      <c r="D84" s="47" t="s">
        <v>111</v>
      </c>
      <c r="E84" s="16" t="s">
        <v>122</v>
      </c>
      <c r="F84" s="16">
        <v>402801001</v>
      </c>
      <c r="G84" s="17" t="s">
        <v>112</v>
      </c>
      <c r="H84" s="16" t="s">
        <v>192</v>
      </c>
      <c r="I84" s="16" t="s">
        <v>192</v>
      </c>
      <c r="J84" s="16">
        <v>12273</v>
      </c>
      <c r="K84" s="47" t="s">
        <v>193</v>
      </c>
      <c r="L84" s="16">
        <v>40000</v>
      </c>
      <c r="M84" s="16">
        <v>2</v>
      </c>
    </row>
    <row r="85" spans="1:13" ht="126" x14ac:dyDescent="0.25">
      <c r="A85" s="16">
        <v>84</v>
      </c>
      <c r="B85" s="16" t="s">
        <v>13</v>
      </c>
      <c r="C85" s="47" t="s">
        <v>110</v>
      </c>
      <c r="D85" s="47" t="s">
        <v>111</v>
      </c>
      <c r="E85" s="16" t="s">
        <v>122</v>
      </c>
      <c r="F85" s="16">
        <v>402801001</v>
      </c>
      <c r="G85" s="17" t="s">
        <v>112</v>
      </c>
      <c r="H85" s="16" t="s">
        <v>194</v>
      </c>
      <c r="I85" s="16" t="s">
        <v>194</v>
      </c>
      <c r="J85" s="16">
        <v>14635</v>
      </c>
      <c r="K85" s="47" t="s">
        <v>195</v>
      </c>
      <c r="L85" s="16">
        <v>42300</v>
      </c>
      <c r="M85" s="16">
        <v>1</v>
      </c>
    </row>
    <row r="86" spans="1:13" ht="65.099999999999994" customHeight="1" x14ac:dyDescent="0.25">
      <c r="A86" s="16">
        <v>85</v>
      </c>
      <c r="B86" s="16" t="s">
        <v>13</v>
      </c>
      <c r="C86" s="47" t="s">
        <v>110</v>
      </c>
      <c r="D86" s="47" t="s">
        <v>111</v>
      </c>
      <c r="E86" s="16" t="s">
        <v>122</v>
      </c>
      <c r="F86" s="16">
        <v>402801001</v>
      </c>
      <c r="G86" s="17" t="s">
        <v>112</v>
      </c>
      <c r="H86" s="16" t="s">
        <v>196</v>
      </c>
      <c r="I86" s="16" t="s">
        <v>196</v>
      </c>
      <c r="J86" s="16">
        <v>17986</v>
      </c>
      <c r="K86" s="47" t="s">
        <v>197</v>
      </c>
      <c r="L86" s="16">
        <v>60000</v>
      </c>
      <c r="M86" s="16">
        <v>1</v>
      </c>
    </row>
    <row r="87" spans="1:13" ht="65.099999999999994" customHeight="1" x14ac:dyDescent="0.25">
      <c r="A87" s="16">
        <v>86</v>
      </c>
      <c r="B87" s="16" t="s">
        <v>13</v>
      </c>
      <c r="C87" s="47" t="s">
        <v>110</v>
      </c>
      <c r="D87" s="47" t="s">
        <v>111</v>
      </c>
      <c r="E87" s="16" t="s">
        <v>122</v>
      </c>
      <c r="F87" s="16">
        <v>402801001</v>
      </c>
      <c r="G87" s="17" t="s">
        <v>112</v>
      </c>
      <c r="H87" s="19" t="s">
        <v>198</v>
      </c>
      <c r="I87" s="19" t="s">
        <v>198</v>
      </c>
      <c r="J87" s="19">
        <v>19151</v>
      </c>
      <c r="K87" s="47" t="s">
        <v>199</v>
      </c>
      <c r="L87" s="16">
        <v>60000</v>
      </c>
      <c r="M87" s="16">
        <v>1</v>
      </c>
    </row>
    <row r="88" spans="1:13" ht="78.75" x14ac:dyDescent="0.25">
      <c r="A88" s="16">
        <v>87</v>
      </c>
      <c r="B88" s="16" t="s">
        <v>13</v>
      </c>
      <c r="C88" s="47" t="s">
        <v>110</v>
      </c>
      <c r="D88" s="47" t="s">
        <v>111</v>
      </c>
      <c r="E88" s="16" t="s">
        <v>122</v>
      </c>
      <c r="F88" s="16">
        <v>402801001</v>
      </c>
      <c r="G88" s="17" t="s">
        <v>112</v>
      </c>
      <c r="H88" s="16" t="s">
        <v>42</v>
      </c>
      <c r="I88" s="16" t="s">
        <v>42</v>
      </c>
      <c r="J88" s="16">
        <v>19149</v>
      </c>
      <c r="K88" s="47" t="s">
        <v>200</v>
      </c>
      <c r="L88" s="16">
        <v>80000</v>
      </c>
      <c r="M88" s="16">
        <v>22</v>
      </c>
    </row>
    <row r="89" spans="1:13" ht="65.099999999999994" customHeight="1" x14ac:dyDescent="0.25">
      <c r="A89" s="16">
        <v>88</v>
      </c>
      <c r="B89" s="16" t="s">
        <v>13</v>
      </c>
      <c r="C89" s="47" t="s">
        <v>110</v>
      </c>
      <c r="D89" s="47" t="s">
        <v>111</v>
      </c>
      <c r="E89" s="16" t="s">
        <v>122</v>
      </c>
      <c r="F89" s="16">
        <v>402801001</v>
      </c>
      <c r="G89" s="17" t="s">
        <v>112</v>
      </c>
      <c r="H89" s="16" t="s">
        <v>201</v>
      </c>
      <c r="I89" s="16" t="s">
        <v>201</v>
      </c>
      <c r="J89" s="16">
        <v>18452</v>
      </c>
      <c r="K89" s="47" t="s">
        <v>202</v>
      </c>
      <c r="L89" s="16">
        <v>67375</v>
      </c>
      <c r="M89" s="16">
        <v>9</v>
      </c>
    </row>
    <row r="90" spans="1:13" ht="65.099999999999994" customHeight="1" x14ac:dyDescent="0.25">
      <c r="A90" s="16">
        <v>89</v>
      </c>
      <c r="B90" s="16" t="s">
        <v>13</v>
      </c>
      <c r="C90" s="47" t="s">
        <v>110</v>
      </c>
      <c r="D90" s="47" t="s">
        <v>111</v>
      </c>
      <c r="E90" s="16" t="s">
        <v>122</v>
      </c>
      <c r="F90" s="16">
        <v>402801001</v>
      </c>
      <c r="G90" s="17" t="s">
        <v>112</v>
      </c>
      <c r="H90" s="16" t="s">
        <v>203</v>
      </c>
      <c r="I90" s="16" t="s">
        <v>19</v>
      </c>
      <c r="J90" s="16">
        <v>22446</v>
      </c>
      <c r="K90" s="47" t="s">
        <v>204</v>
      </c>
      <c r="L90" s="16">
        <v>56500</v>
      </c>
      <c r="M90" s="16">
        <v>1</v>
      </c>
    </row>
    <row r="91" spans="1:13" ht="65.099999999999994" customHeight="1" x14ac:dyDescent="0.25">
      <c r="A91" s="16">
        <v>90</v>
      </c>
      <c r="B91" s="16" t="s">
        <v>13</v>
      </c>
      <c r="C91" s="47" t="s">
        <v>110</v>
      </c>
      <c r="D91" s="47" t="s">
        <v>111</v>
      </c>
      <c r="E91" s="16" t="s">
        <v>122</v>
      </c>
      <c r="F91" s="16">
        <v>402801001</v>
      </c>
      <c r="G91" s="17" t="s">
        <v>112</v>
      </c>
      <c r="H91" s="16" t="s">
        <v>51</v>
      </c>
      <c r="I91" s="16" t="s">
        <v>205</v>
      </c>
      <c r="J91" s="16">
        <v>26541</v>
      </c>
      <c r="K91" s="47" t="s">
        <v>206</v>
      </c>
      <c r="L91" s="16">
        <v>76300</v>
      </c>
      <c r="M91" s="16">
        <v>1</v>
      </c>
    </row>
    <row r="92" spans="1:13" ht="65.099999999999994" customHeight="1" x14ac:dyDescent="0.25">
      <c r="A92" s="16">
        <v>91</v>
      </c>
      <c r="B92" s="16" t="s">
        <v>13</v>
      </c>
      <c r="C92" s="47" t="s">
        <v>110</v>
      </c>
      <c r="D92" s="47" t="s">
        <v>111</v>
      </c>
      <c r="E92" s="16" t="s">
        <v>122</v>
      </c>
      <c r="F92" s="16">
        <v>402801001</v>
      </c>
      <c r="G92" s="17" t="s">
        <v>112</v>
      </c>
      <c r="H92" s="16" t="s">
        <v>207</v>
      </c>
      <c r="I92" s="16" t="s">
        <v>207</v>
      </c>
      <c r="J92" s="16">
        <v>16456</v>
      </c>
      <c r="K92" s="47" t="s">
        <v>208</v>
      </c>
      <c r="L92" s="16">
        <v>50000</v>
      </c>
      <c r="M92" s="16">
        <v>1</v>
      </c>
    </row>
    <row r="93" spans="1:13" ht="65.099999999999994" customHeight="1" x14ac:dyDescent="0.25">
      <c r="A93" s="16">
        <v>92</v>
      </c>
      <c r="B93" s="16" t="s">
        <v>13</v>
      </c>
      <c r="C93" s="47" t="s">
        <v>110</v>
      </c>
      <c r="D93" s="47" t="s">
        <v>111</v>
      </c>
      <c r="E93" s="16">
        <v>4000000255</v>
      </c>
      <c r="F93" s="16">
        <v>402801001</v>
      </c>
      <c r="G93" s="17" t="s">
        <v>112</v>
      </c>
      <c r="H93" s="16" t="s">
        <v>169</v>
      </c>
      <c r="I93" s="16" t="s">
        <v>209</v>
      </c>
      <c r="J93" s="16">
        <v>12936</v>
      </c>
      <c r="K93" s="47" t="s">
        <v>210</v>
      </c>
      <c r="L93" s="16">
        <v>40050</v>
      </c>
      <c r="M93" s="16">
        <v>1</v>
      </c>
    </row>
    <row r="94" spans="1:13" ht="65.099999999999994" customHeight="1" x14ac:dyDescent="0.25">
      <c r="A94" s="16">
        <v>93</v>
      </c>
      <c r="B94" s="16" t="s">
        <v>13</v>
      </c>
      <c r="C94" s="47" t="s">
        <v>110</v>
      </c>
      <c r="D94" s="47" t="s">
        <v>111</v>
      </c>
      <c r="E94" s="16">
        <v>4000000255</v>
      </c>
      <c r="F94" s="16">
        <v>402801001</v>
      </c>
      <c r="G94" s="17" t="s">
        <v>112</v>
      </c>
      <c r="H94" s="16" t="s">
        <v>19</v>
      </c>
      <c r="I94" s="16" t="s">
        <v>211</v>
      </c>
      <c r="J94" s="16">
        <v>22640</v>
      </c>
      <c r="K94" s="47" t="s">
        <v>212</v>
      </c>
      <c r="L94" s="16">
        <v>55300</v>
      </c>
      <c r="M94" s="16">
        <v>3</v>
      </c>
    </row>
    <row r="95" spans="1:13" ht="65.099999999999994" customHeight="1" x14ac:dyDescent="0.25">
      <c r="A95" s="16">
        <v>94</v>
      </c>
      <c r="B95" s="16" t="s">
        <v>13</v>
      </c>
      <c r="C95" s="47" t="s">
        <v>110</v>
      </c>
      <c r="D95" s="47" t="s">
        <v>111</v>
      </c>
      <c r="E95" s="16">
        <v>4000000255</v>
      </c>
      <c r="F95" s="16">
        <v>402801001</v>
      </c>
      <c r="G95" s="17" t="s">
        <v>112</v>
      </c>
      <c r="H95" s="16" t="s">
        <v>19</v>
      </c>
      <c r="I95" s="16" t="s">
        <v>213</v>
      </c>
      <c r="J95" s="16">
        <v>22632</v>
      </c>
      <c r="K95" s="47" t="s">
        <v>214</v>
      </c>
      <c r="L95" s="16">
        <v>56560</v>
      </c>
      <c r="M95" s="16">
        <v>1</v>
      </c>
    </row>
    <row r="96" spans="1:13" ht="65.099999999999994" customHeight="1" x14ac:dyDescent="0.25">
      <c r="A96" s="16">
        <v>95</v>
      </c>
      <c r="B96" s="16" t="s">
        <v>13</v>
      </c>
      <c r="C96" s="47" t="s">
        <v>110</v>
      </c>
      <c r="D96" s="47" t="s">
        <v>111</v>
      </c>
      <c r="E96" s="16">
        <v>4000000255</v>
      </c>
      <c r="F96" s="16">
        <v>402801001</v>
      </c>
      <c r="G96" s="17" t="s">
        <v>112</v>
      </c>
      <c r="H96" s="16" t="s">
        <v>19</v>
      </c>
      <c r="I96" s="16" t="s">
        <v>215</v>
      </c>
      <c r="J96" s="16">
        <v>22625</v>
      </c>
      <c r="K96" s="47" t="s">
        <v>216</v>
      </c>
      <c r="L96" s="16">
        <v>60000</v>
      </c>
      <c r="M96" s="16">
        <v>1</v>
      </c>
    </row>
    <row r="97" spans="1:13" ht="65.099999999999994" customHeight="1" x14ac:dyDescent="0.25">
      <c r="A97" s="16">
        <v>96</v>
      </c>
      <c r="B97" s="16" t="s">
        <v>13</v>
      </c>
      <c r="C97" s="47" t="s">
        <v>110</v>
      </c>
      <c r="D97" s="47" t="s">
        <v>111</v>
      </c>
      <c r="E97" s="16" t="s">
        <v>122</v>
      </c>
      <c r="F97" s="16">
        <v>402801001</v>
      </c>
      <c r="G97" s="17" t="s">
        <v>112</v>
      </c>
      <c r="H97" s="16" t="s">
        <v>217</v>
      </c>
      <c r="I97" s="16" t="s">
        <v>217</v>
      </c>
      <c r="J97" s="16">
        <v>19940</v>
      </c>
      <c r="K97" s="47" t="s">
        <v>218</v>
      </c>
      <c r="L97" s="16">
        <v>66040</v>
      </c>
      <c r="M97" s="16">
        <v>2</v>
      </c>
    </row>
    <row r="98" spans="1:13" ht="65.099999999999994" customHeight="1" x14ac:dyDescent="0.25">
      <c r="A98" s="16">
        <v>97</v>
      </c>
      <c r="B98" s="16" t="s">
        <v>13</v>
      </c>
      <c r="C98" s="47" t="s">
        <v>110</v>
      </c>
      <c r="D98" s="47" t="s">
        <v>111</v>
      </c>
      <c r="E98" s="16" t="s">
        <v>122</v>
      </c>
      <c r="F98" s="16">
        <v>402801001</v>
      </c>
      <c r="G98" s="17" t="s">
        <v>112</v>
      </c>
      <c r="H98" s="16" t="s">
        <v>219</v>
      </c>
      <c r="I98" s="16" t="s">
        <v>219</v>
      </c>
      <c r="J98" s="16">
        <v>19700</v>
      </c>
      <c r="K98" s="47" t="s">
        <v>220</v>
      </c>
      <c r="L98" s="16">
        <v>40000</v>
      </c>
      <c r="M98" s="16">
        <v>2</v>
      </c>
    </row>
    <row r="99" spans="1:13" ht="94.5" x14ac:dyDescent="0.25">
      <c r="A99" s="20">
        <v>98</v>
      </c>
      <c r="B99" s="20" t="s">
        <v>13</v>
      </c>
      <c r="C99" s="48" t="s">
        <v>221</v>
      </c>
      <c r="D99" s="48" t="s">
        <v>222</v>
      </c>
      <c r="E99" s="20" t="s">
        <v>223</v>
      </c>
      <c r="F99" s="20">
        <v>402801001</v>
      </c>
      <c r="G99" s="21" t="s">
        <v>224</v>
      </c>
      <c r="H99" s="20" t="s">
        <v>163</v>
      </c>
      <c r="I99" s="20" t="s">
        <v>163</v>
      </c>
      <c r="J99" s="20">
        <v>14989</v>
      </c>
      <c r="K99" s="48" t="s">
        <v>225</v>
      </c>
      <c r="L99" s="20">
        <v>50000</v>
      </c>
      <c r="M99" s="20">
        <v>1</v>
      </c>
    </row>
    <row r="100" spans="1:13" ht="94.5" x14ac:dyDescent="0.25">
      <c r="A100" s="20">
        <v>99</v>
      </c>
      <c r="B100" s="20" t="s">
        <v>13</v>
      </c>
      <c r="C100" s="48" t="s">
        <v>221</v>
      </c>
      <c r="D100" s="48" t="s">
        <v>222</v>
      </c>
      <c r="E100" s="20" t="s">
        <v>223</v>
      </c>
      <c r="F100" s="20">
        <v>402801001</v>
      </c>
      <c r="G100" s="21" t="s">
        <v>224</v>
      </c>
      <c r="H100" s="20" t="s">
        <v>157</v>
      </c>
      <c r="I100" s="20" t="s">
        <v>157</v>
      </c>
      <c r="J100" s="20">
        <v>19630</v>
      </c>
      <c r="K100" s="48" t="s">
        <v>226</v>
      </c>
      <c r="L100" s="20">
        <v>50000</v>
      </c>
      <c r="M100" s="20">
        <v>1</v>
      </c>
    </row>
    <row r="101" spans="1:13" ht="94.5" x14ac:dyDescent="0.25">
      <c r="A101" s="20">
        <v>100</v>
      </c>
      <c r="B101" s="20" t="s">
        <v>13</v>
      </c>
      <c r="C101" s="48" t="s">
        <v>221</v>
      </c>
      <c r="D101" s="48" t="s">
        <v>222</v>
      </c>
      <c r="E101" s="20" t="s">
        <v>223</v>
      </c>
      <c r="F101" s="20">
        <v>402801001</v>
      </c>
      <c r="G101" s="21" t="s">
        <v>224</v>
      </c>
      <c r="H101" s="20" t="s">
        <v>181</v>
      </c>
      <c r="I101" s="20" t="s">
        <v>181</v>
      </c>
      <c r="J101" s="20">
        <v>12242</v>
      </c>
      <c r="K101" s="48" t="s">
        <v>227</v>
      </c>
      <c r="L101" s="20">
        <v>50000</v>
      </c>
      <c r="M101" s="20">
        <v>1</v>
      </c>
    </row>
    <row r="102" spans="1:13" ht="94.5" x14ac:dyDescent="0.25">
      <c r="A102" s="20">
        <v>101</v>
      </c>
      <c r="B102" s="20" t="s">
        <v>13</v>
      </c>
      <c r="C102" s="48" t="s">
        <v>221</v>
      </c>
      <c r="D102" s="48" t="s">
        <v>222</v>
      </c>
      <c r="E102" s="20" t="s">
        <v>223</v>
      </c>
      <c r="F102" s="20">
        <v>402801001</v>
      </c>
      <c r="G102" s="21" t="s">
        <v>224</v>
      </c>
      <c r="H102" s="20" t="s">
        <v>113</v>
      </c>
      <c r="I102" s="20" t="s">
        <v>113</v>
      </c>
      <c r="J102" s="20">
        <v>19163</v>
      </c>
      <c r="K102" s="48" t="s">
        <v>228</v>
      </c>
      <c r="L102" s="20">
        <v>50000</v>
      </c>
      <c r="M102" s="20">
        <v>1</v>
      </c>
    </row>
    <row r="103" spans="1:13" ht="78.75" x14ac:dyDescent="0.25">
      <c r="A103" s="22">
        <v>102</v>
      </c>
      <c r="B103" s="22" t="s">
        <v>13</v>
      </c>
      <c r="C103" s="49" t="s">
        <v>229</v>
      </c>
      <c r="D103" s="49" t="s">
        <v>230</v>
      </c>
      <c r="E103" s="22">
        <v>4029014483</v>
      </c>
      <c r="F103" s="22">
        <v>402901001</v>
      </c>
      <c r="G103" s="23" t="s">
        <v>231</v>
      </c>
      <c r="H103" s="22" t="s">
        <v>149</v>
      </c>
      <c r="I103" s="22" t="s">
        <v>232</v>
      </c>
      <c r="J103" s="22">
        <v>23998</v>
      </c>
      <c r="K103" s="49" t="s">
        <v>233</v>
      </c>
      <c r="L103" s="22" t="s">
        <v>234</v>
      </c>
      <c r="M103" s="22">
        <v>1</v>
      </c>
    </row>
    <row r="104" spans="1:13" ht="78.75" x14ac:dyDescent="0.25">
      <c r="A104" s="22">
        <v>103</v>
      </c>
      <c r="B104" s="22" t="s">
        <v>13</v>
      </c>
      <c r="C104" s="49" t="s">
        <v>229</v>
      </c>
      <c r="D104" s="49" t="s">
        <v>230</v>
      </c>
      <c r="E104" s="22">
        <v>4029014483</v>
      </c>
      <c r="F104" s="22">
        <v>402901001</v>
      </c>
      <c r="G104" s="23" t="s">
        <v>231</v>
      </c>
      <c r="H104" s="22" t="s">
        <v>235</v>
      </c>
      <c r="I104" s="22" t="s">
        <v>19</v>
      </c>
      <c r="J104" s="22">
        <v>22446</v>
      </c>
      <c r="K104" s="49" t="s">
        <v>236</v>
      </c>
      <c r="L104" s="22" t="s">
        <v>237</v>
      </c>
      <c r="M104" s="22">
        <v>1</v>
      </c>
    </row>
    <row r="105" spans="1:13" ht="65.099999999999994" customHeight="1" x14ac:dyDescent="0.25">
      <c r="A105" s="10">
        <v>104</v>
      </c>
      <c r="B105" s="10" t="s">
        <v>13</v>
      </c>
      <c r="C105" s="45" t="s">
        <v>238</v>
      </c>
      <c r="D105" s="45" t="s">
        <v>239</v>
      </c>
      <c r="E105" s="10">
        <v>4027060290</v>
      </c>
      <c r="F105" s="10">
        <v>402901001</v>
      </c>
      <c r="G105" s="11" t="s">
        <v>240</v>
      </c>
      <c r="H105" s="10" t="s">
        <v>241</v>
      </c>
      <c r="I105" s="10" t="s">
        <v>242</v>
      </c>
      <c r="J105" s="10">
        <v>12582</v>
      </c>
      <c r="K105" s="45" t="s">
        <v>243</v>
      </c>
      <c r="L105" s="10">
        <v>34000</v>
      </c>
      <c r="M105" s="10">
        <v>1</v>
      </c>
    </row>
    <row r="106" spans="1:13" ht="65.099999999999994" customHeight="1" x14ac:dyDescent="0.25">
      <c r="A106" s="10">
        <v>105</v>
      </c>
      <c r="B106" s="10" t="s">
        <v>13</v>
      </c>
      <c r="C106" s="45" t="s">
        <v>238</v>
      </c>
      <c r="D106" s="45" t="s">
        <v>239</v>
      </c>
      <c r="E106" s="10">
        <v>4027060290</v>
      </c>
      <c r="F106" s="10">
        <v>402901001</v>
      </c>
      <c r="G106" s="11" t="s">
        <v>240</v>
      </c>
      <c r="H106" s="12" t="s">
        <v>48</v>
      </c>
      <c r="I106" s="10" t="s">
        <v>244</v>
      </c>
      <c r="J106" s="10">
        <v>22854</v>
      </c>
      <c r="K106" s="45" t="s">
        <v>245</v>
      </c>
      <c r="L106" s="10">
        <v>65000</v>
      </c>
      <c r="M106" s="10">
        <v>1</v>
      </c>
    </row>
    <row r="107" spans="1:13" ht="65.099999999999994" customHeight="1" x14ac:dyDescent="0.25">
      <c r="A107" s="10">
        <v>106</v>
      </c>
      <c r="B107" s="10" t="s">
        <v>13</v>
      </c>
      <c r="C107" s="45" t="s">
        <v>238</v>
      </c>
      <c r="D107" s="45" t="s">
        <v>239</v>
      </c>
      <c r="E107" s="10">
        <v>4027060290</v>
      </c>
      <c r="F107" s="10">
        <v>402901001</v>
      </c>
      <c r="G107" s="11" t="s">
        <v>240</v>
      </c>
      <c r="H107" s="10" t="s">
        <v>246</v>
      </c>
      <c r="I107" s="10" t="s">
        <v>247</v>
      </c>
      <c r="J107" s="10">
        <v>18193</v>
      </c>
      <c r="K107" s="45" t="s">
        <v>248</v>
      </c>
      <c r="L107" s="10">
        <v>34000</v>
      </c>
      <c r="M107" s="10">
        <v>1</v>
      </c>
    </row>
    <row r="108" spans="1:13" ht="94.5" x14ac:dyDescent="0.25">
      <c r="A108" s="20">
        <v>107</v>
      </c>
      <c r="B108" s="20" t="s">
        <v>13</v>
      </c>
      <c r="C108" s="48" t="s">
        <v>249</v>
      </c>
      <c r="D108" s="48" t="s">
        <v>250</v>
      </c>
      <c r="E108" s="20" t="s">
        <v>251</v>
      </c>
      <c r="F108" s="20">
        <v>402701001</v>
      </c>
      <c r="G108" s="21" t="s">
        <v>252</v>
      </c>
      <c r="H108" s="20" t="s">
        <v>253</v>
      </c>
      <c r="I108" s="20" t="s">
        <v>253</v>
      </c>
      <c r="J108" s="24">
        <v>22824</v>
      </c>
      <c r="K108" s="48" t="s">
        <v>254</v>
      </c>
      <c r="L108" s="20">
        <v>60000</v>
      </c>
      <c r="M108" s="20">
        <v>2</v>
      </c>
    </row>
    <row r="109" spans="1:13" ht="252" x14ac:dyDescent="0.25">
      <c r="A109" s="20">
        <v>108</v>
      </c>
      <c r="B109" s="20" t="s">
        <v>13</v>
      </c>
      <c r="C109" s="48" t="s">
        <v>249</v>
      </c>
      <c r="D109" s="48" t="s">
        <v>250</v>
      </c>
      <c r="E109" s="20" t="s">
        <v>251</v>
      </c>
      <c r="F109" s="20">
        <v>402701001</v>
      </c>
      <c r="G109" s="21" t="s">
        <v>252</v>
      </c>
      <c r="H109" s="20" t="s">
        <v>40</v>
      </c>
      <c r="I109" s="20" t="s">
        <v>40</v>
      </c>
      <c r="J109" s="20">
        <v>14621</v>
      </c>
      <c r="K109" s="48" t="s">
        <v>255</v>
      </c>
      <c r="L109" s="20">
        <v>30000</v>
      </c>
      <c r="M109" s="20">
        <v>1</v>
      </c>
    </row>
    <row r="110" spans="1:13" ht="94.5" x14ac:dyDescent="0.25">
      <c r="A110" s="20">
        <v>109</v>
      </c>
      <c r="B110" s="20" t="s">
        <v>13</v>
      </c>
      <c r="C110" s="48" t="s">
        <v>249</v>
      </c>
      <c r="D110" s="48" t="s">
        <v>250</v>
      </c>
      <c r="E110" s="20" t="s">
        <v>251</v>
      </c>
      <c r="F110" s="20">
        <v>402701001</v>
      </c>
      <c r="G110" s="21" t="s">
        <v>252</v>
      </c>
      <c r="H110" s="24" t="s">
        <v>48</v>
      </c>
      <c r="I110" s="20" t="s">
        <v>48</v>
      </c>
      <c r="J110" s="20">
        <v>22854</v>
      </c>
      <c r="K110" s="48" t="s">
        <v>256</v>
      </c>
      <c r="L110" s="20">
        <v>30000</v>
      </c>
      <c r="M110" s="20">
        <v>1</v>
      </c>
    </row>
    <row r="111" spans="1:13" ht="94.5" x14ac:dyDescent="0.25">
      <c r="A111" s="20">
        <v>110</v>
      </c>
      <c r="B111" s="20" t="s">
        <v>13</v>
      </c>
      <c r="C111" s="48" t="s">
        <v>249</v>
      </c>
      <c r="D111" s="48" t="s">
        <v>250</v>
      </c>
      <c r="E111" s="20" t="s">
        <v>251</v>
      </c>
      <c r="F111" s="20">
        <v>402701001</v>
      </c>
      <c r="G111" s="21" t="s">
        <v>252</v>
      </c>
      <c r="H111" s="20" t="s">
        <v>137</v>
      </c>
      <c r="I111" s="20" t="s">
        <v>137</v>
      </c>
      <c r="J111" s="20">
        <v>18466</v>
      </c>
      <c r="K111" s="48" t="s">
        <v>257</v>
      </c>
      <c r="L111" s="20">
        <v>35000</v>
      </c>
      <c r="M111" s="20">
        <v>3</v>
      </c>
    </row>
    <row r="112" spans="1:13" ht="110.25" x14ac:dyDescent="0.25">
      <c r="A112" s="20">
        <v>111</v>
      </c>
      <c r="B112" s="20" t="s">
        <v>13</v>
      </c>
      <c r="C112" s="48" t="s">
        <v>249</v>
      </c>
      <c r="D112" s="48" t="s">
        <v>250</v>
      </c>
      <c r="E112" s="20" t="s">
        <v>251</v>
      </c>
      <c r="F112" s="20">
        <v>402701001</v>
      </c>
      <c r="G112" s="21" t="s">
        <v>252</v>
      </c>
      <c r="H112" s="20" t="s">
        <v>19</v>
      </c>
      <c r="I112" s="20" t="s">
        <v>258</v>
      </c>
      <c r="J112" s="20">
        <v>22524</v>
      </c>
      <c r="K112" s="48" t="s">
        <v>259</v>
      </c>
      <c r="L112" s="20">
        <v>45000</v>
      </c>
      <c r="M112" s="20">
        <v>1</v>
      </c>
    </row>
    <row r="113" spans="1:13" ht="94.5" x14ac:dyDescent="0.25">
      <c r="A113" s="20">
        <v>112</v>
      </c>
      <c r="B113" s="20" t="s">
        <v>13</v>
      </c>
      <c r="C113" s="48" t="s">
        <v>249</v>
      </c>
      <c r="D113" s="48" t="s">
        <v>250</v>
      </c>
      <c r="E113" s="20" t="s">
        <v>251</v>
      </c>
      <c r="F113" s="20">
        <v>402701001</v>
      </c>
      <c r="G113" s="21" t="s">
        <v>252</v>
      </c>
      <c r="H113" s="20" t="s">
        <v>161</v>
      </c>
      <c r="I113" s="20" t="s">
        <v>260</v>
      </c>
      <c r="J113" s="20">
        <v>25080</v>
      </c>
      <c r="K113" s="48" t="s">
        <v>261</v>
      </c>
      <c r="L113" s="20">
        <v>36000</v>
      </c>
      <c r="M113" s="20">
        <v>1</v>
      </c>
    </row>
    <row r="114" spans="1:13" ht="157.5" x14ac:dyDescent="0.25">
      <c r="A114" s="20">
        <v>113</v>
      </c>
      <c r="B114" s="20" t="s">
        <v>13</v>
      </c>
      <c r="C114" s="48" t="s">
        <v>249</v>
      </c>
      <c r="D114" s="48" t="s">
        <v>250</v>
      </c>
      <c r="E114" s="20" t="s">
        <v>251</v>
      </c>
      <c r="F114" s="20">
        <v>402701001</v>
      </c>
      <c r="G114" s="21" t="s">
        <v>252</v>
      </c>
      <c r="H114" s="20" t="s">
        <v>51</v>
      </c>
      <c r="I114" s="20" t="s">
        <v>262</v>
      </c>
      <c r="J114" s="20">
        <v>26579</v>
      </c>
      <c r="K114" s="48" t="s">
        <v>263</v>
      </c>
      <c r="L114" s="20">
        <v>42000</v>
      </c>
      <c r="M114" s="20">
        <v>1</v>
      </c>
    </row>
    <row r="115" spans="1:13" ht="126" x14ac:dyDescent="0.25">
      <c r="A115" s="20">
        <v>114</v>
      </c>
      <c r="B115" s="20" t="s">
        <v>13</v>
      </c>
      <c r="C115" s="48" t="s">
        <v>249</v>
      </c>
      <c r="D115" s="48" t="s">
        <v>250</v>
      </c>
      <c r="E115" s="20" t="s">
        <v>251</v>
      </c>
      <c r="F115" s="20">
        <v>402701001</v>
      </c>
      <c r="G115" s="21" t="s">
        <v>252</v>
      </c>
      <c r="H115" s="20" t="s">
        <v>169</v>
      </c>
      <c r="I115" s="20" t="s">
        <v>264</v>
      </c>
      <c r="J115" s="20">
        <v>13047</v>
      </c>
      <c r="K115" s="48" t="s">
        <v>265</v>
      </c>
      <c r="L115" s="20">
        <v>26000</v>
      </c>
      <c r="M115" s="20">
        <v>1</v>
      </c>
    </row>
    <row r="116" spans="1:13" ht="94.5" x14ac:dyDescent="0.25">
      <c r="A116" s="20">
        <v>115</v>
      </c>
      <c r="B116" s="20" t="s">
        <v>13</v>
      </c>
      <c r="C116" s="48" t="s">
        <v>249</v>
      </c>
      <c r="D116" s="48" t="s">
        <v>250</v>
      </c>
      <c r="E116" s="20" t="s">
        <v>251</v>
      </c>
      <c r="F116" s="20">
        <v>402701001</v>
      </c>
      <c r="G116" s="21" t="s">
        <v>252</v>
      </c>
      <c r="H116" s="20" t="s">
        <v>163</v>
      </c>
      <c r="I116" s="20" t="s">
        <v>163</v>
      </c>
      <c r="J116" s="20">
        <v>14989</v>
      </c>
      <c r="K116" s="48" t="s">
        <v>266</v>
      </c>
      <c r="L116" s="20">
        <v>38000</v>
      </c>
      <c r="M116" s="20">
        <v>1</v>
      </c>
    </row>
    <row r="117" spans="1:13" ht="94.5" x14ac:dyDescent="0.25">
      <c r="A117" s="20">
        <v>116</v>
      </c>
      <c r="B117" s="20" t="s">
        <v>13</v>
      </c>
      <c r="C117" s="48" t="s">
        <v>249</v>
      </c>
      <c r="D117" s="48" t="s">
        <v>250</v>
      </c>
      <c r="E117" s="20" t="s">
        <v>251</v>
      </c>
      <c r="F117" s="20">
        <v>402701001</v>
      </c>
      <c r="G117" s="21" t="s">
        <v>252</v>
      </c>
      <c r="H117" s="20" t="s">
        <v>267</v>
      </c>
      <c r="I117" s="20" t="s">
        <v>267</v>
      </c>
      <c r="J117" s="20">
        <v>25857</v>
      </c>
      <c r="K117" s="48" t="s">
        <v>268</v>
      </c>
      <c r="L117" s="20">
        <v>35000</v>
      </c>
      <c r="M117" s="20">
        <v>1</v>
      </c>
    </row>
    <row r="118" spans="1:13" ht="110.25" x14ac:dyDescent="0.25">
      <c r="A118" s="20">
        <v>117</v>
      </c>
      <c r="B118" s="20" t="s">
        <v>13</v>
      </c>
      <c r="C118" s="48" t="s">
        <v>249</v>
      </c>
      <c r="D118" s="48" t="s">
        <v>250</v>
      </c>
      <c r="E118" s="20" t="s">
        <v>251</v>
      </c>
      <c r="F118" s="20">
        <v>402701001</v>
      </c>
      <c r="G118" s="21" t="s">
        <v>252</v>
      </c>
      <c r="H118" s="20" t="s">
        <v>267</v>
      </c>
      <c r="I118" s="20" t="s">
        <v>267</v>
      </c>
      <c r="J118" s="20">
        <v>25857</v>
      </c>
      <c r="K118" s="48" t="s">
        <v>269</v>
      </c>
      <c r="L118" s="20">
        <v>45000</v>
      </c>
      <c r="M118" s="20">
        <v>1</v>
      </c>
    </row>
    <row r="119" spans="1:13" ht="94.5" x14ac:dyDescent="0.25">
      <c r="A119" s="20">
        <v>118</v>
      </c>
      <c r="B119" s="20" t="s">
        <v>13</v>
      </c>
      <c r="C119" s="48" t="s">
        <v>249</v>
      </c>
      <c r="D119" s="48" t="s">
        <v>250</v>
      </c>
      <c r="E119" s="20" t="s">
        <v>251</v>
      </c>
      <c r="F119" s="20">
        <v>402701001</v>
      </c>
      <c r="G119" s="21" t="s">
        <v>252</v>
      </c>
      <c r="H119" s="20" t="s">
        <v>19</v>
      </c>
      <c r="I119" s="20" t="s">
        <v>19</v>
      </c>
      <c r="J119" s="20">
        <v>22446</v>
      </c>
      <c r="K119" s="48" t="s">
        <v>270</v>
      </c>
      <c r="L119" s="20">
        <v>45000</v>
      </c>
      <c r="M119" s="20">
        <v>1</v>
      </c>
    </row>
    <row r="120" spans="1:13" ht="94.5" x14ac:dyDescent="0.25">
      <c r="A120" s="20">
        <v>119</v>
      </c>
      <c r="B120" s="20" t="s">
        <v>13</v>
      </c>
      <c r="C120" s="48" t="s">
        <v>249</v>
      </c>
      <c r="D120" s="48" t="s">
        <v>250</v>
      </c>
      <c r="E120" s="20" t="s">
        <v>251</v>
      </c>
      <c r="F120" s="20">
        <v>402701001</v>
      </c>
      <c r="G120" s="21" t="s">
        <v>252</v>
      </c>
      <c r="H120" s="20" t="s">
        <v>38</v>
      </c>
      <c r="I120" s="20" t="s">
        <v>38</v>
      </c>
      <c r="J120" s="20">
        <v>14618</v>
      </c>
      <c r="K120" s="48" t="s">
        <v>210</v>
      </c>
      <c r="L120" s="20">
        <v>30000</v>
      </c>
      <c r="M120" s="20">
        <v>2</v>
      </c>
    </row>
    <row r="121" spans="1:13" ht="94.5" x14ac:dyDescent="0.25">
      <c r="A121" s="20">
        <v>120</v>
      </c>
      <c r="B121" s="20" t="s">
        <v>13</v>
      </c>
      <c r="C121" s="48" t="s">
        <v>249</v>
      </c>
      <c r="D121" s="48" t="s">
        <v>250</v>
      </c>
      <c r="E121" s="20" t="s">
        <v>251</v>
      </c>
      <c r="F121" s="20">
        <v>402701001</v>
      </c>
      <c r="G121" s="21" t="s">
        <v>252</v>
      </c>
      <c r="H121" s="24" t="s">
        <v>28</v>
      </c>
      <c r="I121" s="20" t="s">
        <v>28</v>
      </c>
      <c r="J121" s="20">
        <v>22824</v>
      </c>
      <c r="K121" s="48" t="s">
        <v>271</v>
      </c>
      <c r="L121" s="20">
        <v>32000</v>
      </c>
      <c r="M121" s="20">
        <v>2</v>
      </c>
    </row>
    <row r="122" spans="1:13" ht="94.5" x14ac:dyDescent="0.25">
      <c r="A122" s="20">
        <v>121</v>
      </c>
      <c r="B122" s="20" t="s">
        <v>13</v>
      </c>
      <c r="C122" s="48" t="s">
        <v>249</v>
      </c>
      <c r="D122" s="48" t="s">
        <v>250</v>
      </c>
      <c r="E122" s="20" t="s">
        <v>251</v>
      </c>
      <c r="F122" s="20">
        <v>402701001</v>
      </c>
      <c r="G122" s="21" t="s">
        <v>252</v>
      </c>
      <c r="H122" s="24" t="s">
        <v>26</v>
      </c>
      <c r="I122" s="24" t="s">
        <v>26</v>
      </c>
      <c r="J122" s="20">
        <v>19479</v>
      </c>
      <c r="K122" s="48" t="s">
        <v>272</v>
      </c>
      <c r="L122" s="20">
        <v>30000</v>
      </c>
      <c r="M122" s="20">
        <v>1</v>
      </c>
    </row>
    <row r="123" spans="1:13" ht="110.25" x14ac:dyDescent="0.25">
      <c r="A123" s="25">
        <v>122</v>
      </c>
      <c r="B123" s="25" t="s">
        <v>13</v>
      </c>
      <c r="C123" s="50" t="s">
        <v>273</v>
      </c>
      <c r="D123" s="50" t="s">
        <v>274</v>
      </c>
      <c r="E123" s="25">
        <v>4026007424</v>
      </c>
      <c r="F123" s="25">
        <v>402801001</v>
      </c>
      <c r="G123" s="26" t="s">
        <v>275</v>
      </c>
      <c r="H123" s="27" t="s">
        <v>48</v>
      </c>
      <c r="I123" s="25" t="s">
        <v>215</v>
      </c>
      <c r="J123" s="25">
        <v>22854</v>
      </c>
      <c r="K123" s="50" t="s">
        <v>276</v>
      </c>
      <c r="L123" s="25" t="s">
        <v>277</v>
      </c>
      <c r="M123" s="25">
        <v>1</v>
      </c>
    </row>
    <row r="124" spans="1:13" ht="69.95" customHeight="1" x14ac:dyDescent="0.25">
      <c r="A124" s="25">
        <v>123</v>
      </c>
      <c r="B124" s="25" t="s">
        <v>13</v>
      </c>
      <c r="C124" s="50" t="s">
        <v>273</v>
      </c>
      <c r="D124" s="50" t="s">
        <v>274</v>
      </c>
      <c r="E124" s="25">
        <v>4026007424</v>
      </c>
      <c r="F124" s="25">
        <v>402801001</v>
      </c>
      <c r="G124" s="26" t="s">
        <v>275</v>
      </c>
      <c r="H124" s="25" t="s">
        <v>203</v>
      </c>
      <c r="I124" s="27" t="s">
        <v>278</v>
      </c>
      <c r="J124" s="25">
        <v>22562</v>
      </c>
      <c r="K124" s="50" t="s">
        <v>279</v>
      </c>
      <c r="L124" s="25">
        <v>61000</v>
      </c>
      <c r="M124" s="25">
        <v>1</v>
      </c>
    </row>
    <row r="125" spans="1:13" ht="69.95" customHeight="1" x14ac:dyDescent="0.25">
      <c r="A125" s="25">
        <v>124</v>
      </c>
      <c r="B125" s="25" t="s">
        <v>13</v>
      </c>
      <c r="C125" s="50" t="s">
        <v>273</v>
      </c>
      <c r="D125" s="50" t="s">
        <v>274</v>
      </c>
      <c r="E125" s="25">
        <v>4026007424</v>
      </c>
      <c r="F125" s="25">
        <v>402801001</v>
      </c>
      <c r="G125" s="26" t="s">
        <v>275</v>
      </c>
      <c r="H125" s="25" t="s">
        <v>19</v>
      </c>
      <c r="I125" s="27" t="s">
        <v>280</v>
      </c>
      <c r="J125" s="27">
        <v>22446</v>
      </c>
      <c r="K125" s="50" t="s">
        <v>281</v>
      </c>
      <c r="L125" s="25">
        <v>47000</v>
      </c>
      <c r="M125" s="25">
        <v>1</v>
      </c>
    </row>
    <row r="126" spans="1:13" ht="78.75" x14ac:dyDescent="0.25">
      <c r="A126" s="25">
        <v>125</v>
      </c>
      <c r="B126" s="25" t="s">
        <v>13</v>
      </c>
      <c r="C126" s="50" t="s">
        <v>273</v>
      </c>
      <c r="D126" s="50" t="s">
        <v>274</v>
      </c>
      <c r="E126" s="25">
        <v>4026007424</v>
      </c>
      <c r="F126" s="25">
        <v>402801001</v>
      </c>
      <c r="G126" s="26" t="s">
        <v>275</v>
      </c>
      <c r="H126" s="25" t="s">
        <v>113</v>
      </c>
      <c r="I126" s="25" t="s">
        <v>282</v>
      </c>
      <c r="J126" s="27">
        <v>19163</v>
      </c>
      <c r="K126" s="50" t="s">
        <v>283</v>
      </c>
      <c r="L126" s="25">
        <v>27000</v>
      </c>
      <c r="M126" s="25">
        <v>1</v>
      </c>
    </row>
    <row r="127" spans="1:13" ht="69.95" customHeight="1" x14ac:dyDescent="0.25">
      <c r="A127" s="25">
        <v>126</v>
      </c>
      <c r="B127" s="25" t="s">
        <v>13</v>
      </c>
      <c r="C127" s="50" t="s">
        <v>273</v>
      </c>
      <c r="D127" s="50" t="s">
        <v>274</v>
      </c>
      <c r="E127" s="25">
        <v>4026007424</v>
      </c>
      <c r="F127" s="25">
        <v>402801001</v>
      </c>
      <c r="G127" s="26" t="s">
        <v>275</v>
      </c>
      <c r="H127" s="25" t="s">
        <v>133</v>
      </c>
      <c r="I127" s="25" t="s">
        <v>284</v>
      </c>
      <c r="J127" s="25">
        <v>19100</v>
      </c>
      <c r="K127" s="50" t="s">
        <v>285</v>
      </c>
      <c r="L127" s="25">
        <v>25000</v>
      </c>
      <c r="M127" s="25">
        <v>1</v>
      </c>
    </row>
    <row r="128" spans="1:13" ht="141.75" x14ac:dyDescent="0.25">
      <c r="A128" s="25">
        <v>127</v>
      </c>
      <c r="B128" s="25" t="s">
        <v>13</v>
      </c>
      <c r="C128" s="50" t="s">
        <v>273</v>
      </c>
      <c r="D128" s="50" t="s">
        <v>274</v>
      </c>
      <c r="E128" s="25">
        <v>4026007424</v>
      </c>
      <c r="F128" s="25">
        <v>402801001</v>
      </c>
      <c r="G128" s="26" t="s">
        <v>275</v>
      </c>
      <c r="H128" s="27" t="s">
        <v>286</v>
      </c>
      <c r="I128" s="27" t="s">
        <v>19</v>
      </c>
      <c r="J128" s="27">
        <v>22854</v>
      </c>
      <c r="K128" s="50" t="s">
        <v>287</v>
      </c>
      <c r="L128" s="25">
        <v>59000</v>
      </c>
      <c r="M128" s="25">
        <v>1</v>
      </c>
    </row>
    <row r="129" spans="1:13" ht="94.5" x14ac:dyDescent="0.25">
      <c r="A129" s="25">
        <v>128</v>
      </c>
      <c r="B129" s="25" t="s">
        <v>13</v>
      </c>
      <c r="C129" s="50" t="s">
        <v>273</v>
      </c>
      <c r="D129" s="50" t="s">
        <v>274</v>
      </c>
      <c r="E129" s="25">
        <v>4026007424</v>
      </c>
      <c r="F129" s="25">
        <v>402801001</v>
      </c>
      <c r="G129" s="26" t="s">
        <v>275</v>
      </c>
      <c r="H129" s="27" t="s">
        <v>26</v>
      </c>
      <c r="I129" s="25" t="s">
        <v>288</v>
      </c>
      <c r="J129" s="25">
        <v>19479</v>
      </c>
      <c r="K129" s="50" t="s">
        <v>289</v>
      </c>
      <c r="L129" s="25">
        <v>25000</v>
      </c>
      <c r="M129" s="25">
        <v>1</v>
      </c>
    </row>
    <row r="130" spans="1:13" ht="69.95" customHeight="1" x14ac:dyDescent="0.25">
      <c r="A130" s="25">
        <v>129</v>
      </c>
      <c r="B130" s="25" t="s">
        <v>13</v>
      </c>
      <c r="C130" s="50" t="s">
        <v>273</v>
      </c>
      <c r="D130" s="50" t="s">
        <v>274</v>
      </c>
      <c r="E130" s="25">
        <v>4026007424</v>
      </c>
      <c r="F130" s="25">
        <v>402801001</v>
      </c>
      <c r="G130" s="26" t="s">
        <v>275</v>
      </c>
      <c r="H130" s="25" t="s">
        <v>19</v>
      </c>
      <c r="I130" s="25" t="s">
        <v>19</v>
      </c>
      <c r="J130" s="27">
        <v>22446</v>
      </c>
      <c r="K130" s="50" t="s">
        <v>290</v>
      </c>
      <c r="L130" s="25">
        <v>61213</v>
      </c>
      <c r="M130" s="25">
        <v>1</v>
      </c>
    </row>
    <row r="131" spans="1:13" ht="69.95" customHeight="1" x14ac:dyDescent="0.25">
      <c r="A131" s="25">
        <v>130</v>
      </c>
      <c r="B131" s="25" t="s">
        <v>13</v>
      </c>
      <c r="C131" s="50" t="s">
        <v>273</v>
      </c>
      <c r="D131" s="50" t="s">
        <v>274</v>
      </c>
      <c r="E131" s="25">
        <v>4026007424</v>
      </c>
      <c r="F131" s="25">
        <v>402801001</v>
      </c>
      <c r="G131" s="26" t="s">
        <v>275</v>
      </c>
      <c r="H131" s="25" t="s">
        <v>291</v>
      </c>
      <c r="I131" s="25" t="s">
        <v>292</v>
      </c>
      <c r="J131" s="25">
        <v>19906</v>
      </c>
      <c r="K131" s="50" t="s">
        <v>293</v>
      </c>
      <c r="L131" s="25">
        <v>25000</v>
      </c>
      <c r="M131" s="25">
        <v>1</v>
      </c>
    </row>
    <row r="132" spans="1:13" ht="157.5" x14ac:dyDescent="0.25">
      <c r="A132" s="25">
        <v>131</v>
      </c>
      <c r="B132" s="25" t="s">
        <v>13</v>
      </c>
      <c r="C132" s="50" t="s">
        <v>273</v>
      </c>
      <c r="D132" s="50" t="s">
        <v>274</v>
      </c>
      <c r="E132" s="25">
        <v>4026007424</v>
      </c>
      <c r="F132" s="25">
        <v>402801001</v>
      </c>
      <c r="G132" s="26" t="s">
        <v>275</v>
      </c>
      <c r="H132" s="25" t="s">
        <v>19</v>
      </c>
      <c r="I132" s="27" t="s">
        <v>294</v>
      </c>
      <c r="J132" s="27">
        <v>27609</v>
      </c>
      <c r="K132" s="50" t="s">
        <v>295</v>
      </c>
      <c r="L132" s="25">
        <v>47088</v>
      </c>
      <c r="M132" s="25">
        <v>4</v>
      </c>
    </row>
    <row r="133" spans="1:13" ht="69.95" customHeight="1" x14ac:dyDescent="0.25">
      <c r="A133" s="25">
        <v>132</v>
      </c>
      <c r="B133" s="25" t="s">
        <v>13</v>
      </c>
      <c r="C133" s="50" t="s">
        <v>273</v>
      </c>
      <c r="D133" s="50" t="s">
        <v>274</v>
      </c>
      <c r="E133" s="25">
        <v>4026007424</v>
      </c>
      <c r="F133" s="25">
        <v>402801001</v>
      </c>
      <c r="G133" s="26" t="s">
        <v>275</v>
      </c>
      <c r="H133" s="27" t="s">
        <v>296</v>
      </c>
      <c r="I133" s="27" t="s">
        <v>297</v>
      </c>
      <c r="J133" s="25">
        <v>18505</v>
      </c>
      <c r="K133" s="50" t="s">
        <v>298</v>
      </c>
      <c r="L133" s="25" t="s">
        <v>299</v>
      </c>
      <c r="M133" s="25">
        <v>1</v>
      </c>
    </row>
    <row r="134" spans="1:13" ht="69.95" customHeight="1" x14ac:dyDescent="0.25">
      <c r="A134" s="25">
        <v>133</v>
      </c>
      <c r="B134" s="25" t="s">
        <v>13</v>
      </c>
      <c r="C134" s="50" t="s">
        <v>273</v>
      </c>
      <c r="D134" s="50" t="s">
        <v>274</v>
      </c>
      <c r="E134" s="25">
        <v>4026007424</v>
      </c>
      <c r="F134" s="25">
        <v>402801001</v>
      </c>
      <c r="G134" s="26" t="s">
        <v>275</v>
      </c>
      <c r="H134" s="25" t="s">
        <v>179</v>
      </c>
      <c r="I134" s="25" t="s">
        <v>179</v>
      </c>
      <c r="J134" s="25">
        <v>22618</v>
      </c>
      <c r="K134" s="50" t="s">
        <v>300</v>
      </c>
      <c r="L134" s="25">
        <v>35605</v>
      </c>
      <c r="M134" s="25">
        <v>1</v>
      </c>
    </row>
    <row r="135" spans="1:13" ht="69.95" customHeight="1" x14ac:dyDescent="0.25">
      <c r="A135" s="25">
        <v>134</v>
      </c>
      <c r="B135" s="25" t="s">
        <v>13</v>
      </c>
      <c r="C135" s="50" t="s">
        <v>273</v>
      </c>
      <c r="D135" s="50" t="s">
        <v>274</v>
      </c>
      <c r="E135" s="25" t="s">
        <v>301</v>
      </c>
      <c r="F135" s="25">
        <v>402801001</v>
      </c>
      <c r="G135" s="26" t="s">
        <v>275</v>
      </c>
      <c r="H135" s="25" t="s">
        <v>179</v>
      </c>
      <c r="I135" s="25" t="s">
        <v>179</v>
      </c>
      <c r="J135" s="25">
        <v>22618</v>
      </c>
      <c r="K135" s="50" t="s">
        <v>302</v>
      </c>
      <c r="L135" s="25">
        <v>40944</v>
      </c>
      <c r="M135" s="25">
        <v>2</v>
      </c>
    </row>
    <row r="136" spans="1:13" ht="78.75" x14ac:dyDescent="0.25">
      <c r="A136" s="25">
        <v>135</v>
      </c>
      <c r="B136" s="25" t="s">
        <v>13</v>
      </c>
      <c r="C136" s="50" t="s">
        <v>273</v>
      </c>
      <c r="D136" s="50" t="s">
        <v>274</v>
      </c>
      <c r="E136" s="25" t="s">
        <v>301</v>
      </c>
      <c r="F136" s="25">
        <v>402801001</v>
      </c>
      <c r="G136" s="26" t="s">
        <v>275</v>
      </c>
      <c r="H136" s="25" t="s">
        <v>104</v>
      </c>
      <c r="I136" s="27" t="s">
        <v>104</v>
      </c>
      <c r="J136" s="25">
        <v>22491</v>
      </c>
      <c r="K136" s="50" t="s">
        <v>303</v>
      </c>
      <c r="L136" s="25">
        <v>35605</v>
      </c>
      <c r="M136" s="25">
        <v>2</v>
      </c>
    </row>
    <row r="137" spans="1:13" ht="173.25" x14ac:dyDescent="0.25">
      <c r="A137" s="25">
        <v>136</v>
      </c>
      <c r="B137" s="25" t="s">
        <v>13</v>
      </c>
      <c r="C137" s="50" t="s">
        <v>273</v>
      </c>
      <c r="D137" s="50" t="s">
        <v>274</v>
      </c>
      <c r="E137" s="25">
        <v>4026007424</v>
      </c>
      <c r="F137" s="25">
        <v>402801001</v>
      </c>
      <c r="G137" s="26" t="s">
        <v>275</v>
      </c>
      <c r="H137" s="25" t="s">
        <v>104</v>
      </c>
      <c r="I137" s="25" t="s">
        <v>104</v>
      </c>
      <c r="J137" s="25">
        <v>22491</v>
      </c>
      <c r="K137" s="50" t="s">
        <v>304</v>
      </c>
      <c r="L137" s="25">
        <v>77000</v>
      </c>
      <c r="M137" s="25">
        <v>1</v>
      </c>
    </row>
    <row r="138" spans="1:13" ht="126" x14ac:dyDescent="0.25">
      <c r="A138" s="25">
        <v>137</v>
      </c>
      <c r="B138" s="25" t="s">
        <v>13</v>
      </c>
      <c r="C138" s="50" t="s">
        <v>273</v>
      </c>
      <c r="D138" s="50" t="s">
        <v>274</v>
      </c>
      <c r="E138" s="25" t="s">
        <v>301</v>
      </c>
      <c r="F138" s="25">
        <v>402801001</v>
      </c>
      <c r="G138" s="26" t="s">
        <v>275</v>
      </c>
      <c r="H138" s="27" t="s">
        <v>48</v>
      </c>
      <c r="I138" s="27" t="s">
        <v>19</v>
      </c>
      <c r="J138" s="27">
        <v>22446</v>
      </c>
      <c r="K138" s="50" t="s">
        <v>305</v>
      </c>
      <c r="L138" s="25">
        <v>47088</v>
      </c>
      <c r="M138" s="25">
        <v>1</v>
      </c>
    </row>
    <row r="139" spans="1:13" ht="78.75" x14ac:dyDescent="0.25">
      <c r="A139" s="25">
        <v>138</v>
      </c>
      <c r="B139" s="25" t="s">
        <v>13</v>
      </c>
      <c r="C139" s="50" t="s">
        <v>273</v>
      </c>
      <c r="D139" s="50" t="s">
        <v>274</v>
      </c>
      <c r="E139" s="25">
        <v>4026007424</v>
      </c>
      <c r="F139" s="25">
        <v>402801001</v>
      </c>
      <c r="G139" s="26" t="s">
        <v>275</v>
      </c>
      <c r="H139" s="27" t="s">
        <v>48</v>
      </c>
      <c r="I139" s="25" t="s">
        <v>48</v>
      </c>
      <c r="J139" s="25">
        <v>22854</v>
      </c>
      <c r="K139" s="50" t="s">
        <v>306</v>
      </c>
      <c r="L139" s="25">
        <v>35605</v>
      </c>
      <c r="M139" s="25">
        <v>1</v>
      </c>
    </row>
    <row r="140" spans="1:13" ht="94.5" x14ac:dyDescent="0.25">
      <c r="A140" s="25">
        <v>139</v>
      </c>
      <c r="B140" s="25" t="s">
        <v>13</v>
      </c>
      <c r="C140" s="50" t="s">
        <v>273</v>
      </c>
      <c r="D140" s="50" t="s">
        <v>274</v>
      </c>
      <c r="E140" s="25">
        <v>4026007424</v>
      </c>
      <c r="F140" s="25">
        <v>402801001</v>
      </c>
      <c r="G140" s="26" t="s">
        <v>275</v>
      </c>
      <c r="H140" s="25" t="s">
        <v>192</v>
      </c>
      <c r="I140" s="25" t="s">
        <v>307</v>
      </c>
      <c r="J140" s="25">
        <v>12273</v>
      </c>
      <c r="K140" s="50" t="s">
        <v>308</v>
      </c>
      <c r="L140" s="25">
        <v>25000</v>
      </c>
      <c r="M140" s="25">
        <v>2</v>
      </c>
    </row>
    <row r="141" spans="1:13" ht="69.95" customHeight="1" x14ac:dyDescent="0.25">
      <c r="A141" s="25">
        <v>140</v>
      </c>
      <c r="B141" s="25" t="s">
        <v>13</v>
      </c>
      <c r="C141" s="50" t="s">
        <v>273</v>
      </c>
      <c r="D141" s="50" t="s">
        <v>274</v>
      </c>
      <c r="E141" s="25">
        <v>4026007424</v>
      </c>
      <c r="F141" s="25">
        <v>402801001</v>
      </c>
      <c r="G141" s="26" t="s">
        <v>275</v>
      </c>
      <c r="H141" s="27" t="s">
        <v>69</v>
      </c>
      <c r="I141" s="27" t="s">
        <v>309</v>
      </c>
      <c r="J141" s="27">
        <v>16045</v>
      </c>
      <c r="K141" s="50" t="s">
        <v>310</v>
      </c>
      <c r="L141" s="25">
        <v>27000</v>
      </c>
      <c r="M141" s="25">
        <v>1</v>
      </c>
    </row>
    <row r="142" spans="1:13" ht="69.95" customHeight="1" x14ac:dyDescent="0.25">
      <c r="A142" s="25">
        <v>141</v>
      </c>
      <c r="B142" s="25" t="s">
        <v>13</v>
      </c>
      <c r="C142" s="50" t="s">
        <v>273</v>
      </c>
      <c r="D142" s="50" t="s">
        <v>274</v>
      </c>
      <c r="E142" s="25">
        <v>4026007424</v>
      </c>
      <c r="F142" s="25">
        <v>402801001</v>
      </c>
      <c r="G142" s="26" t="s">
        <v>275</v>
      </c>
      <c r="H142" s="25" t="s">
        <v>311</v>
      </c>
      <c r="I142" s="27" t="s">
        <v>311</v>
      </c>
      <c r="J142" s="25">
        <v>42866</v>
      </c>
      <c r="K142" s="50" t="s">
        <v>312</v>
      </c>
      <c r="L142" s="25">
        <v>35600</v>
      </c>
      <c r="M142" s="25">
        <v>1</v>
      </c>
    </row>
    <row r="143" spans="1:13" ht="69.95" customHeight="1" x14ac:dyDescent="0.25">
      <c r="A143" s="25">
        <v>142</v>
      </c>
      <c r="B143" s="25" t="s">
        <v>13</v>
      </c>
      <c r="C143" s="50" t="s">
        <v>273</v>
      </c>
      <c r="D143" s="50" t="s">
        <v>274</v>
      </c>
      <c r="E143" s="25">
        <v>4026007424</v>
      </c>
      <c r="F143" s="25">
        <v>402801001</v>
      </c>
      <c r="G143" s="26" t="s">
        <v>275</v>
      </c>
      <c r="H143" s="25" t="s">
        <v>313</v>
      </c>
      <c r="I143" s="25" t="s">
        <v>314</v>
      </c>
      <c r="J143" s="25">
        <v>19153</v>
      </c>
      <c r="K143" s="50" t="s">
        <v>315</v>
      </c>
      <c r="L143" s="25">
        <v>25000</v>
      </c>
      <c r="M143" s="25">
        <v>1</v>
      </c>
    </row>
    <row r="144" spans="1:13" ht="69.95" customHeight="1" x14ac:dyDescent="0.25">
      <c r="A144" s="25">
        <v>143</v>
      </c>
      <c r="B144" s="25" t="s">
        <v>13</v>
      </c>
      <c r="C144" s="50" t="s">
        <v>273</v>
      </c>
      <c r="D144" s="50" t="s">
        <v>274</v>
      </c>
      <c r="E144" s="25" t="s">
        <v>301</v>
      </c>
      <c r="F144" s="25">
        <v>402801001</v>
      </c>
      <c r="G144" s="26" t="s">
        <v>275</v>
      </c>
      <c r="H144" s="25" t="s">
        <v>316</v>
      </c>
      <c r="I144" s="25" t="s">
        <v>317</v>
      </c>
      <c r="J144" s="25">
        <v>23796</v>
      </c>
      <c r="K144" s="50" t="s">
        <v>318</v>
      </c>
      <c r="L144" s="25">
        <v>45717</v>
      </c>
      <c r="M144" s="25">
        <v>1</v>
      </c>
    </row>
    <row r="145" spans="1:13" ht="69.95" customHeight="1" x14ac:dyDescent="0.25">
      <c r="A145" s="25">
        <v>144</v>
      </c>
      <c r="B145" s="25" t="s">
        <v>13</v>
      </c>
      <c r="C145" s="50" t="s">
        <v>273</v>
      </c>
      <c r="D145" s="50" t="s">
        <v>274</v>
      </c>
      <c r="E145" s="25">
        <v>4026007424</v>
      </c>
      <c r="F145" s="25">
        <v>402801001</v>
      </c>
      <c r="G145" s="26" t="s">
        <v>275</v>
      </c>
      <c r="H145" s="25" t="s">
        <v>319</v>
      </c>
      <c r="I145" s="25" t="s">
        <v>320</v>
      </c>
      <c r="J145" s="25">
        <v>13790</v>
      </c>
      <c r="K145" s="50" t="s">
        <v>321</v>
      </c>
      <c r="L145" s="25">
        <v>30000</v>
      </c>
      <c r="M145" s="25">
        <v>1</v>
      </c>
    </row>
    <row r="146" spans="1:13" ht="126" x14ac:dyDescent="0.25">
      <c r="A146" s="25">
        <v>145</v>
      </c>
      <c r="B146" s="25" t="s">
        <v>13</v>
      </c>
      <c r="C146" s="50" t="s">
        <v>273</v>
      </c>
      <c r="D146" s="50" t="s">
        <v>274</v>
      </c>
      <c r="E146" s="25">
        <v>4026007424</v>
      </c>
      <c r="F146" s="25">
        <v>402801001</v>
      </c>
      <c r="G146" s="26" t="s">
        <v>275</v>
      </c>
      <c r="H146" s="25" t="s">
        <v>69</v>
      </c>
      <c r="I146" s="27" t="s">
        <v>322</v>
      </c>
      <c r="J146" s="25">
        <v>16045</v>
      </c>
      <c r="K146" s="50" t="s">
        <v>323</v>
      </c>
      <c r="L146" s="25">
        <v>50000</v>
      </c>
      <c r="M146" s="25">
        <v>2</v>
      </c>
    </row>
    <row r="147" spans="1:13" ht="69.95" customHeight="1" x14ac:dyDescent="0.25">
      <c r="A147" s="25">
        <v>146</v>
      </c>
      <c r="B147" s="25" t="s">
        <v>13</v>
      </c>
      <c r="C147" s="50" t="s">
        <v>273</v>
      </c>
      <c r="D147" s="50" t="s">
        <v>274</v>
      </c>
      <c r="E147" s="25" t="s">
        <v>301</v>
      </c>
      <c r="F147" s="25">
        <v>402801001</v>
      </c>
      <c r="G147" s="26" t="s">
        <v>275</v>
      </c>
      <c r="H147" s="25" t="s">
        <v>324</v>
      </c>
      <c r="I147" s="27" t="s">
        <v>145</v>
      </c>
      <c r="J147" s="25">
        <v>18531</v>
      </c>
      <c r="K147" s="50" t="s">
        <v>325</v>
      </c>
      <c r="L147" s="25">
        <v>31000</v>
      </c>
      <c r="M147" s="25">
        <v>1</v>
      </c>
    </row>
    <row r="148" spans="1:13" ht="69.95" customHeight="1" x14ac:dyDescent="0.25">
      <c r="A148" s="25">
        <v>147</v>
      </c>
      <c r="B148" s="25" t="s">
        <v>13</v>
      </c>
      <c r="C148" s="50" t="s">
        <v>273</v>
      </c>
      <c r="D148" s="50" t="s">
        <v>274</v>
      </c>
      <c r="E148" s="25">
        <v>4026007424</v>
      </c>
      <c r="F148" s="25">
        <v>402801001</v>
      </c>
      <c r="G148" s="26" t="s">
        <v>275</v>
      </c>
      <c r="H148" s="25" t="s">
        <v>326</v>
      </c>
      <c r="I148" s="27" t="s">
        <v>326</v>
      </c>
      <c r="J148" s="25">
        <v>18549</v>
      </c>
      <c r="K148" s="50" t="s">
        <v>327</v>
      </c>
      <c r="L148" s="25">
        <v>35000</v>
      </c>
      <c r="M148" s="25">
        <v>4</v>
      </c>
    </row>
    <row r="149" spans="1:13" ht="78.75" x14ac:dyDescent="0.25">
      <c r="A149" s="25">
        <v>148</v>
      </c>
      <c r="B149" s="25" t="s">
        <v>13</v>
      </c>
      <c r="C149" s="50" t="s">
        <v>273</v>
      </c>
      <c r="D149" s="50" t="s">
        <v>274</v>
      </c>
      <c r="E149" s="25">
        <v>4026007424</v>
      </c>
      <c r="F149" s="25">
        <v>402801001</v>
      </c>
      <c r="G149" s="26" t="s">
        <v>275</v>
      </c>
      <c r="H149" s="25" t="s">
        <v>145</v>
      </c>
      <c r="I149" s="27" t="s">
        <v>145</v>
      </c>
      <c r="J149" s="25">
        <v>18559</v>
      </c>
      <c r="K149" s="50" t="s">
        <v>328</v>
      </c>
      <c r="L149" s="25" t="s">
        <v>329</v>
      </c>
      <c r="M149" s="25">
        <v>1</v>
      </c>
    </row>
    <row r="150" spans="1:13" ht="94.5" x14ac:dyDescent="0.25">
      <c r="A150" s="25">
        <v>149</v>
      </c>
      <c r="B150" s="25" t="s">
        <v>13</v>
      </c>
      <c r="C150" s="50" t="s">
        <v>273</v>
      </c>
      <c r="D150" s="50" t="s">
        <v>274</v>
      </c>
      <c r="E150" s="25">
        <v>4026007424</v>
      </c>
      <c r="F150" s="25">
        <v>402801001</v>
      </c>
      <c r="G150" s="26" t="s">
        <v>275</v>
      </c>
      <c r="H150" s="25" t="s">
        <v>330</v>
      </c>
      <c r="I150" s="27" t="s">
        <v>330</v>
      </c>
      <c r="J150" s="25">
        <v>18560</v>
      </c>
      <c r="K150" s="50" t="s">
        <v>331</v>
      </c>
      <c r="L150" s="25">
        <v>30000</v>
      </c>
      <c r="M150" s="25">
        <v>1</v>
      </c>
    </row>
    <row r="151" spans="1:13" ht="69.95" customHeight="1" x14ac:dyDescent="0.25">
      <c r="A151" s="25">
        <v>150</v>
      </c>
      <c r="B151" s="25" t="s">
        <v>13</v>
      </c>
      <c r="C151" s="50" t="s">
        <v>273</v>
      </c>
      <c r="D151" s="50" t="s">
        <v>274</v>
      </c>
      <c r="E151" s="25">
        <v>4026007424</v>
      </c>
      <c r="F151" s="25">
        <v>402801001</v>
      </c>
      <c r="G151" s="26" t="s">
        <v>275</v>
      </c>
      <c r="H151" s="25" t="s">
        <v>51</v>
      </c>
      <c r="I151" s="25" t="s">
        <v>332</v>
      </c>
      <c r="J151" s="25">
        <v>26541</v>
      </c>
      <c r="K151" s="50" t="s">
        <v>333</v>
      </c>
      <c r="L151" s="25">
        <v>30000</v>
      </c>
      <c r="M151" s="25">
        <v>1</v>
      </c>
    </row>
    <row r="152" spans="1:13" ht="69.95" customHeight="1" x14ac:dyDescent="0.25">
      <c r="A152" s="25">
        <v>151</v>
      </c>
      <c r="B152" s="25" t="s">
        <v>13</v>
      </c>
      <c r="C152" s="50" t="s">
        <v>273</v>
      </c>
      <c r="D152" s="50" t="s">
        <v>274</v>
      </c>
      <c r="E152" s="25">
        <v>4026007424</v>
      </c>
      <c r="F152" s="25">
        <v>402801001</v>
      </c>
      <c r="G152" s="26" t="s">
        <v>275</v>
      </c>
      <c r="H152" s="25" t="s">
        <v>42</v>
      </c>
      <c r="I152" s="25" t="s">
        <v>334</v>
      </c>
      <c r="J152" s="25">
        <v>19149</v>
      </c>
      <c r="K152" s="50" t="s">
        <v>335</v>
      </c>
      <c r="L152" s="25">
        <v>25000</v>
      </c>
      <c r="M152" s="25">
        <v>1</v>
      </c>
    </row>
    <row r="153" spans="1:13" ht="78.75" x14ac:dyDescent="0.25">
      <c r="A153" s="25">
        <v>152</v>
      </c>
      <c r="B153" s="25" t="s">
        <v>13</v>
      </c>
      <c r="C153" s="50" t="s">
        <v>273</v>
      </c>
      <c r="D153" s="50" t="s">
        <v>274</v>
      </c>
      <c r="E153" s="25">
        <v>4026007424</v>
      </c>
      <c r="F153" s="25">
        <v>402801001</v>
      </c>
      <c r="G153" s="26" t="s">
        <v>275</v>
      </c>
      <c r="H153" s="25" t="s">
        <v>336</v>
      </c>
      <c r="I153" s="25" t="s">
        <v>337</v>
      </c>
      <c r="J153" s="25">
        <v>17636</v>
      </c>
      <c r="K153" s="50" t="s">
        <v>338</v>
      </c>
      <c r="L153" s="25">
        <v>27000</v>
      </c>
      <c r="M153" s="25">
        <v>1</v>
      </c>
    </row>
    <row r="154" spans="1:13" ht="126" x14ac:dyDescent="0.25">
      <c r="A154" s="25">
        <v>153</v>
      </c>
      <c r="B154" s="25" t="s">
        <v>13</v>
      </c>
      <c r="C154" s="50" t="s">
        <v>273</v>
      </c>
      <c r="D154" s="50" t="s">
        <v>274</v>
      </c>
      <c r="E154" s="25">
        <v>4026007424</v>
      </c>
      <c r="F154" s="25">
        <v>402801001</v>
      </c>
      <c r="G154" s="26" t="s">
        <v>275</v>
      </c>
      <c r="H154" s="27" t="s">
        <v>22</v>
      </c>
      <c r="I154" s="25" t="s">
        <v>339</v>
      </c>
      <c r="J154" s="25">
        <v>22446</v>
      </c>
      <c r="K154" s="50" t="s">
        <v>340</v>
      </c>
      <c r="L154" s="25">
        <v>26138</v>
      </c>
      <c r="M154" s="25">
        <v>1</v>
      </c>
    </row>
    <row r="155" spans="1:13" ht="110.25" x14ac:dyDescent="0.25">
      <c r="A155" s="25">
        <v>154</v>
      </c>
      <c r="B155" s="25" t="s">
        <v>13</v>
      </c>
      <c r="C155" s="50" t="s">
        <v>273</v>
      </c>
      <c r="D155" s="50" t="s">
        <v>274</v>
      </c>
      <c r="E155" s="25">
        <v>4026007424</v>
      </c>
      <c r="F155" s="25">
        <v>402801001</v>
      </c>
      <c r="G155" s="26" t="s">
        <v>275</v>
      </c>
      <c r="H155" s="25" t="s">
        <v>341</v>
      </c>
      <c r="I155" s="25" t="s">
        <v>341</v>
      </c>
      <c r="J155" s="25">
        <v>19231</v>
      </c>
      <c r="K155" s="50" t="s">
        <v>342</v>
      </c>
      <c r="L155" s="25">
        <v>40000</v>
      </c>
      <c r="M155" s="25">
        <v>2</v>
      </c>
    </row>
    <row r="156" spans="1:13" ht="69.95" customHeight="1" x14ac:dyDescent="0.25">
      <c r="A156" s="25">
        <v>155</v>
      </c>
      <c r="B156" s="25" t="s">
        <v>13</v>
      </c>
      <c r="C156" s="50" t="s">
        <v>273</v>
      </c>
      <c r="D156" s="50" t="s">
        <v>274</v>
      </c>
      <c r="E156" s="25" t="s">
        <v>301</v>
      </c>
      <c r="F156" s="25">
        <v>402801001</v>
      </c>
      <c r="G156" s="26" t="s">
        <v>275</v>
      </c>
      <c r="H156" s="25" t="s">
        <v>343</v>
      </c>
      <c r="I156" s="25" t="s">
        <v>344</v>
      </c>
      <c r="J156" s="25">
        <v>19854</v>
      </c>
      <c r="K156" s="50" t="s">
        <v>345</v>
      </c>
      <c r="L156" s="25" t="s">
        <v>346</v>
      </c>
      <c r="M156" s="25">
        <v>1</v>
      </c>
    </row>
    <row r="157" spans="1:13" ht="69.95" customHeight="1" x14ac:dyDescent="0.25">
      <c r="A157" s="25">
        <v>156</v>
      </c>
      <c r="B157" s="25" t="s">
        <v>13</v>
      </c>
      <c r="C157" s="50" t="s">
        <v>273</v>
      </c>
      <c r="D157" s="50" t="s">
        <v>274</v>
      </c>
      <c r="E157" s="25">
        <v>4026007424</v>
      </c>
      <c r="F157" s="25">
        <v>402801001</v>
      </c>
      <c r="G157" s="26" t="s">
        <v>275</v>
      </c>
      <c r="H157" s="25" t="s">
        <v>155</v>
      </c>
      <c r="I157" s="27" t="s">
        <v>155</v>
      </c>
      <c r="J157" s="25">
        <v>19861</v>
      </c>
      <c r="K157" s="50" t="s">
        <v>347</v>
      </c>
      <c r="L157" s="25" t="s">
        <v>348</v>
      </c>
      <c r="M157" s="25">
        <v>1</v>
      </c>
    </row>
    <row r="158" spans="1:13" ht="126" x14ac:dyDescent="0.25">
      <c r="A158" s="25">
        <v>157</v>
      </c>
      <c r="B158" s="25" t="s">
        <v>13</v>
      </c>
      <c r="C158" s="50" t="s">
        <v>273</v>
      </c>
      <c r="D158" s="50" t="s">
        <v>274</v>
      </c>
      <c r="E158" s="25" t="s">
        <v>301</v>
      </c>
      <c r="F158" s="25">
        <v>402801001</v>
      </c>
      <c r="G158" s="26" t="s">
        <v>275</v>
      </c>
      <c r="H158" s="25" t="s">
        <v>349</v>
      </c>
      <c r="I158" s="25" t="s">
        <v>349</v>
      </c>
      <c r="J158" s="25">
        <v>19929</v>
      </c>
      <c r="K158" s="50" t="s">
        <v>350</v>
      </c>
      <c r="L158" s="25" t="s">
        <v>351</v>
      </c>
      <c r="M158" s="25">
        <v>1</v>
      </c>
    </row>
    <row r="159" spans="1:13" ht="157.5" x14ac:dyDescent="0.25">
      <c r="A159" s="28">
        <v>158</v>
      </c>
      <c r="B159" s="28" t="s">
        <v>13</v>
      </c>
      <c r="C159" s="51" t="s">
        <v>352</v>
      </c>
      <c r="D159" s="51" t="s">
        <v>353</v>
      </c>
      <c r="E159" s="28">
        <v>4027106964</v>
      </c>
      <c r="F159" s="28">
        <v>402701001</v>
      </c>
      <c r="G159" s="29" t="s">
        <v>354</v>
      </c>
      <c r="H159" s="28" t="s">
        <v>63</v>
      </c>
      <c r="I159" s="28" t="s">
        <v>355</v>
      </c>
      <c r="J159" s="28">
        <v>24680</v>
      </c>
      <c r="K159" s="51" t="s">
        <v>356</v>
      </c>
      <c r="L159" s="28" t="s">
        <v>357</v>
      </c>
      <c r="M159" s="28">
        <v>1</v>
      </c>
    </row>
    <row r="160" spans="1:13" ht="110.25" x14ac:dyDescent="0.25">
      <c r="A160" s="28">
        <v>159</v>
      </c>
      <c r="B160" s="28" t="s">
        <v>13</v>
      </c>
      <c r="C160" s="51" t="s">
        <v>352</v>
      </c>
      <c r="D160" s="51" t="s">
        <v>353</v>
      </c>
      <c r="E160" s="28">
        <v>4027106964</v>
      </c>
      <c r="F160" s="28">
        <v>402701001</v>
      </c>
      <c r="G160" s="29" t="s">
        <v>354</v>
      </c>
      <c r="H160" s="28" t="s">
        <v>316</v>
      </c>
      <c r="I160" s="28" t="s">
        <v>358</v>
      </c>
      <c r="J160" s="28">
        <v>23796</v>
      </c>
      <c r="K160" s="51" t="s">
        <v>359</v>
      </c>
      <c r="L160" s="28">
        <v>45000</v>
      </c>
      <c r="M160" s="28">
        <v>1</v>
      </c>
    </row>
    <row r="161" spans="1:13" ht="126" x14ac:dyDescent="0.25">
      <c r="A161" s="28">
        <v>160</v>
      </c>
      <c r="B161" s="28" t="s">
        <v>13</v>
      </c>
      <c r="C161" s="51" t="s">
        <v>352</v>
      </c>
      <c r="D161" s="51" t="s">
        <v>353</v>
      </c>
      <c r="E161" s="28">
        <v>4027106964</v>
      </c>
      <c r="F161" s="28">
        <v>402701001</v>
      </c>
      <c r="G161" s="29" t="s">
        <v>354</v>
      </c>
      <c r="H161" s="28" t="s">
        <v>360</v>
      </c>
      <c r="I161" s="28" t="s">
        <v>361</v>
      </c>
      <c r="J161" s="28">
        <v>24681</v>
      </c>
      <c r="K161" s="51" t="s">
        <v>362</v>
      </c>
      <c r="L161" s="28">
        <v>80000</v>
      </c>
      <c r="M161" s="28">
        <v>1</v>
      </c>
    </row>
    <row r="162" spans="1:13" ht="65.099999999999994" customHeight="1" x14ac:dyDescent="0.25">
      <c r="A162" s="28">
        <v>161</v>
      </c>
      <c r="B162" s="28" t="s">
        <v>13</v>
      </c>
      <c r="C162" s="51" t="s">
        <v>352</v>
      </c>
      <c r="D162" s="51" t="s">
        <v>353</v>
      </c>
      <c r="E162" s="28">
        <v>4027106964</v>
      </c>
      <c r="F162" s="28">
        <v>402701001</v>
      </c>
      <c r="G162" s="29" t="s">
        <v>354</v>
      </c>
      <c r="H162" s="28" t="s">
        <v>363</v>
      </c>
      <c r="I162" s="28" t="s">
        <v>363</v>
      </c>
      <c r="J162" s="28">
        <v>10490</v>
      </c>
      <c r="K162" s="51" t="s">
        <v>364</v>
      </c>
      <c r="L162" s="28">
        <v>37200</v>
      </c>
      <c r="M162" s="28">
        <v>1</v>
      </c>
    </row>
    <row r="163" spans="1:13" ht="65.099999999999994" customHeight="1" x14ac:dyDescent="0.25">
      <c r="A163" s="28">
        <v>162</v>
      </c>
      <c r="B163" s="28" t="s">
        <v>13</v>
      </c>
      <c r="C163" s="51" t="s">
        <v>352</v>
      </c>
      <c r="D163" s="51" t="s">
        <v>353</v>
      </c>
      <c r="E163" s="28">
        <v>4027106964</v>
      </c>
      <c r="F163" s="28">
        <v>402701001</v>
      </c>
      <c r="G163" s="29" t="s">
        <v>354</v>
      </c>
      <c r="H163" s="28" t="s">
        <v>42</v>
      </c>
      <c r="I163" s="28" t="s">
        <v>42</v>
      </c>
      <c r="J163" s="28">
        <v>19149</v>
      </c>
      <c r="K163" s="51" t="s">
        <v>365</v>
      </c>
      <c r="L163" s="28" t="s">
        <v>366</v>
      </c>
      <c r="M163" s="28">
        <v>1</v>
      </c>
    </row>
    <row r="164" spans="1:13" ht="110.25" x14ac:dyDescent="0.25">
      <c r="A164" s="28">
        <v>163</v>
      </c>
      <c r="B164" s="28" t="s">
        <v>13</v>
      </c>
      <c r="C164" s="51" t="s">
        <v>352</v>
      </c>
      <c r="D164" s="51" t="s">
        <v>353</v>
      </c>
      <c r="E164" s="28">
        <v>4027106964</v>
      </c>
      <c r="F164" s="28">
        <v>402701001</v>
      </c>
      <c r="G164" s="29" t="s">
        <v>354</v>
      </c>
      <c r="H164" s="28" t="s">
        <v>104</v>
      </c>
      <c r="I164" s="29" t="s">
        <v>104</v>
      </c>
      <c r="J164" s="28">
        <v>22491</v>
      </c>
      <c r="K164" s="51" t="s">
        <v>367</v>
      </c>
      <c r="L164" s="28">
        <v>47000</v>
      </c>
      <c r="M164" s="28">
        <v>1</v>
      </c>
    </row>
    <row r="165" spans="1:13" ht="141.75" x14ac:dyDescent="0.25">
      <c r="A165" s="28">
        <v>164</v>
      </c>
      <c r="B165" s="28" t="s">
        <v>13</v>
      </c>
      <c r="C165" s="51" t="s">
        <v>352</v>
      </c>
      <c r="D165" s="51" t="s">
        <v>353</v>
      </c>
      <c r="E165" s="28">
        <v>4027106964</v>
      </c>
      <c r="F165" s="28">
        <v>402701001</v>
      </c>
      <c r="G165" s="29" t="s">
        <v>354</v>
      </c>
      <c r="H165" s="30" t="s">
        <v>48</v>
      </c>
      <c r="I165" s="29" t="s">
        <v>368</v>
      </c>
      <c r="J165" s="28">
        <v>22854</v>
      </c>
      <c r="K165" s="51" t="s">
        <v>369</v>
      </c>
      <c r="L165" s="28">
        <v>50000</v>
      </c>
      <c r="M165" s="28">
        <v>1</v>
      </c>
    </row>
    <row r="166" spans="1:13" ht="94.5" x14ac:dyDescent="0.25">
      <c r="A166" s="28">
        <v>165</v>
      </c>
      <c r="B166" s="28" t="s">
        <v>13</v>
      </c>
      <c r="C166" s="51" t="s">
        <v>352</v>
      </c>
      <c r="D166" s="51" t="s">
        <v>353</v>
      </c>
      <c r="E166" s="28">
        <v>4027106964</v>
      </c>
      <c r="F166" s="28">
        <v>402701001</v>
      </c>
      <c r="G166" s="29" t="s">
        <v>354</v>
      </c>
      <c r="H166" s="30" t="s">
        <v>48</v>
      </c>
      <c r="I166" s="29" t="s">
        <v>370</v>
      </c>
      <c r="J166" s="30">
        <v>22854</v>
      </c>
      <c r="K166" s="51" t="s">
        <v>371</v>
      </c>
      <c r="L166" s="28">
        <v>55000</v>
      </c>
      <c r="M166" s="28">
        <v>1</v>
      </c>
    </row>
    <row r="167" spans="1:13" ht="110.25" x14ac:dyDescent="0.25">
      <c r="A167" s="28">
        <v>166</v>
      </c>
      <c r="B167" s="28" t="s">
        <v>13</v>
      </c>
      <c r="C167" s="51" t="s">
        <v>352</v>
      </c>
      <c r="D167" s="51" t="s">
        <v>353</v>
      </c>
      <c r="E167" s="28" t="s">
        <v>372</v>
      </c>
      <c r="F167" s="28">
        <v>402701001</v>
      </c>
      <c r="G167" s="29" t="s">
        <v>354</v>
      </c>
      <c r="H167" s="30" t="s">
        <v>48</v>
      </c>
      <c r="I167" s="29" t="s">
        <v>373</v>
      </c>
      <c r="J167" s="29">
        <v>22854</v>
      </c>
      <c r="K167" s="51" t="s">
        <v>374</v>
      </c>
      <c r="L167" s="28">
        <v>57000</v>
      </c>
      <c r="M167" s="28">
        <v>1</v>
      </c>
    </row>
    <row r="168" spans="1:13" ht="65.099999999999994" customHeight="1" x14ac:dyDescent="0.25">
      <c r="A168" s="28">
        <v>167</v>
      </c>
      <c r="B168" s="28" t="s">
        <v>13</v>
      </c>
      <c r="C168" s="51" t="s">
        <v>352</v>
      </c>
      <c r="D168" s="51" t="s">
        <v>353</v>
      </c>
      <c r="E168" s="28" t="s">
        <v>372</v>
      </c>
      <c r="F168" s="28">
        <v>402701001</v>
      </c>
      <c r="G168" s="29" t="s">
        <v>354</v>
      </c>
      <c r="H168" s="30" t="s">
        <v>48</v>
      </c>
      <c r="I168" s="29" t="s">
        <v>19</v>
      </c>
      <c r="J168" s="30">
        <v>22854</v>
      </c>
      <c r="K168" s="51" t="s">
        <v>375</v>
      </c>
      <c r="L168" s="28">
        <v>50000</v>
      </c>
      <c r="M168" s="28">
        <v>1</v>
      </c>
    </row>
    <row r="169" spans="1:13" ht="126" x14ac:dyDescent="0.25">
      <c r="A169" s="28">
        <v>168</v>
      </c>
      <c r="B169" s="28" t="s">
        <v>13</v>
      </c>
      <c r="C169" s="51" t="s">
        <v>352</v>
      </c>
      <c r="D169" s="51" t="s">
        <v>353</v>
      </c>
      <c r="E169" s="28" t="s">
        <v>372</v>
      </c>
      <c r="F169" s="28">
        <v>402701001</v>
      </c>
      <c r="G169" s="29" t="s">
        <v>354</v>
      </c>
      <c r="H169" s="28" t="s">
        <v>63</v>
      </c>
      <c r="I169" s="30" t="s">
        <v>376</v>
      </c>
      <c r="J169" s="30">
        <v>24680</v>
      </c>
      <c r="K169" s="51" t="s">
        <v>377</v>
      </c>
      <c r="L169" s="28">
        <v>80000</v>
      </c>
      <c r="M169" s="28">
        <v>1</v>
      </c>
    </row>
    <row r="170" spans="1:13" ht="65.099999999999994" customHeight="1" x14ac:dyDescent="0.25">
      <c r="A170" s="28">
        <v>169</v>
      </c>
      <c r="B170" s="28" t="s">
        <v>13</v>
      </c>
      <c r="C170" s="51" t="s">
        <v>352</v>
      </c>
      <c r="D170" s="51" t="s">
        <v>353</v>
      </c>
      <c r="E170" s="28" t="s">
        <v>372</v>
      </c>
      <c r="F170" s="28">
        <v>402701001</v>
      </c>
      <c r="G170" s="29" t="s">
        <v>354</v>
      </c>
      <c r="H170" s="30" t="s">
        <v>378</v>
      </c>
      <c r="I170" s="30" t="s">
        <v>379</v>
      </c>
      <c r="J170" s="30">
        <v>12853</v>
      </c>
      <c r="K170" s="51" t="s">
        <v>380</v>
      </c>
      <c r="L170" s="28">
        <v>36000</v>
      </c>
      <c r="M170" s="28">
        <v>1</v>
      </c>
    </row>
    <row r="171" spans="1:13" ht="78.75" x14ac:dyDescent="0.25">
      <c r="A171" s="28">
        <v>170</v>
      </c>
      <c r="B171" s="28" t="s">
        <v>13</v>
      </c>
      <c r="C171" s="51" t="s">
        <v>352</v>
      </c>
      <c r="D171" s="51" t="s">
        <v>353</v>
      </c>
      <c r="E171" s="28" t="s">
        <v>372</v>
      </c>
      <c r="F171" s="28">
        <v>402701001</v>
      </c>
      <c r="G171" s="29" t="s">
        <v>354</v>
      </c>
      <c r="H171" s="28" t="s">
        <v>38</v>
      </c>
      <c r="I171" s="29" t="s">
        <v>381</v>
      </c>
      <c r="J171" s="30">
        <v>14618</v>
      </c>
      <c r="K171" s="51" t="s">
        <v>382</v>
      </c>
      <c r="L171" s="28" t="s">
        <v>383</v>
      </c>
      <c r="M171" s="30">
        <v>5</v>
      </c>
    </row>
    <row r="172" spans="1:13" ht="141.75" x14ac:dyDescent="0.25">
      <c r="A172" s="28">
        <v>171</v>
      </c>
      <c r="B172" s="28" t="s">
        <v>13</v>
      </c>
      <c r="C172" s="51" t="s">
        <v>352</v>
      </c>
      <c r="D172" s="51" t="s">
        <v>353</v>
      </c>
      <c r="E172" s="28" t="s">
        <v>372</v>
      </c>
      <c r="F172" s="28">
        <v>402701001</v>
      </c>
      <c r="G172" s="29" t="s">
        <v>354</v>
      </c>
      <c r="H172" s="29" t="s">
        <v>384</v>
      </c>
      <c r="I172" s="29" t="s">
        <v>385</v>
      </c>
      <c r="J172" s="30">
        <v>24436</v>
      </c>
      <c r="K172" s="51" t="s">
        <v>386</v>
      </c>
      <c r="L172" s="28">
        <v>60000</v>
      </c>
      <c r="M172" s="30">
        <v>1</v>
      </c>
    </row>
    <row r="173" spans="1:13" ht="65.099999999999994" customHeight="1" x14ac:dyDescent="0.25">
      <c r="A173" s="28">
        <v>172</v>
      </c>
      <c r="B173" s="28" t="s">
        <v>13</v>
      </c>
      <c r="C173" s="51" t="s">
        <v>352</v>
      </c>
      <c r="D173" s="51" t="s">
        <v>353</v>
      </c>
      <c r="E173" s="28" t="s">
        <v>372</v>
      </c>
      <c r="F173" s="28">
        <v>402701001</v>
      </c>
      <c r="G173" s="29" t="s">
        <v>354</v>
      </c>
      <c r="H173" s="28" t="s">
        <v>161</v>
      </c>
      <c r="I173" s="28" t="s">
        <v>387</v>
      </c>
      <c r="J173" s="28">
        <v>25080</v>
      </c>
      <c r="K173" s="51" t="s">
        <v>388</v>
      </c>
      <c r="L173" s="28">
        <v>60000</v>
      </c>
      <c r="M173" s="28">
        <v>1</v>
      </c>
    </row>
    <row r="174" spans="1:13" ht="65.099999999999994" customHeight="1" x14ac:dyDescent="0.25">
      <c r="A174" s="28">
        <v>173</v>
      </c>
      <c r="B174" s="28" t="s">
        <v>13</v>
      </c>
      <c r="C174" s="51" t="s">
        <v>352</v>
      </c>
      <c r="D174" s="51" t="s">
        <v>353</v>
      </c>
      <c r="E174" s="28" t="s">
        <v>372</v>
      </c>
      <c r="F174" s="28">
        <v>402701001</v>
      </c>
      <c r="G174" s="29" t="s">
        <v>354</v>
      </c>
      <c r="H174" s="29" t="s">
        <v>69</v>
      </c>
      <c r="I174" s="29" t="s">
        <v>69</v>
      </c>
      <c r="J174" s="28">
        <v>16045</v>
      </c>
      <c r="K174" s="51" t="s">
        <v>389</v>
      </c>
      <c r="L174" s="28" t="s">
        <v>390</v>
      </c>
      <c r="M174" s="28">
        <v>2</v>
      </c>
    </row>
    <row r="175" spans="1:13" ht="126" x14ac:dyDescent="0.25">
      <c r="A175" s="28">
        <v>174</v>
      </c>
      <c r="B175" s="28" t="s">
        <v>13</v>
      </c>
      <c r="C175" s="51" t="s">
        <v>352</v>
      </c>
      <c r="D175" s="51" t="s">
        <v>353</v>
      </c>
      <c r="E175" s="28" t="s">
        <v>372</v>
      </c>
      <c r="F175" s="28">
        <v>402701001</v>
      </c>
      <c r="G175" s="29" t="s">
        <v>354</v>
      </c>
      <c r="H175" s="29" t="s">
        <v>74</v>
      </c>
      <c r="I175" s="29" t="s">
        <v>74</v>
      </c>
      <c r="J175" s="28">
        <v>17861</v>
      </c>
      <c r="K175" s="51" t="s">
        <v>391</v>
      </c>
      <c r="L175" s="28">
        <v>60000</v>
      </c>
      <c r="M175" s="28">
        <v>10</v>
      </c>
    </row>
    <row r="176" spans="1:13" ht="65.099999999999994" customHeight="1" x14ac:dyDescent="0.25">
      <c r="A176" s="28">
        <v>175</v>
      </c>
      <c r="B176" s="28" t="s">
        <v>13</v>
      </c>
      <c r="C176" s="51" t="s">
        <v>352</v>
      </c>
      <c r="D176" s="51" t="s">
        <v>353</v>
      </c>
      <c r="E176" s="28" t="s">
        <v>372</v>
      </c>
      <c r="F176" s="28">
        <v>402701001</v>
      </c>
      <c r="G176" s="29" t="s">
        <v>354</v>
      </c>
      <c r="H176" s="29" t="s">
        <v>201</v>
      </c>
      <c r="I176" s="29" t="s">
        <v>201</v>
      </c>
      <c r="J176" s="29" t="s">
        <v>392</v>
      </c>
      <c r="K176" s="51" t="s">
        <v>393</v>
      </c>
      <c r="L176" s="28" t="s">
        <v>394</v>
      </c>
      <c r="M176" s="28">
        <v>1</v>
      </c>
    </row>
    <row r="177" spans="1:13" ht="94.5" x14ac:dyDescent="0.25">
      <c r="A177" s="28">
        <v>176</v>
      </c>
      <c r="B177" s="28" t="s">
        <v>13</v>
      </c>
      <c r="C177" s="51" t="s">
        <v>352</v>
      </c>
      <c r="D177" s="51" t="s">
        <v>353</v>
      </c>
      <c r="E177" s="28" t="s">
        <v>372</v>
      </c>
      <c r="F177" s="28">
        <v>402701001</v>
      </c>
      <c r="G177" s="29" t="s">
        <v>354</v>
      </c>
      <c r="H177" s="29" t="s">
        <v>395</v>
      </c>
      <c r="I177" s="29" t="s">
        <v>396</v>
      </c>
      <c r="J177" s="28">
        <v>38562</v>
      </c>
      <c r="K177" s="51" t="s">
        <v>397</v>
      </c>
      <c r="L177" s="28" t="s">
        <v>398</v>
      </c>
      <c r="M177" s="30">
        <v>5</v>
      </c>
    </row>
    <row r="178" spans="1:13" ht="65.099999999999994" customHeight="1" x14ac:dyDescent="0.25">
      <c r="A178" s="28">
        <v>177</v>
      </c>
      <c r="B178" s="28" t="s">
        <v>13</v>
      </c>
      <c r="C178" s="51" t="s">
        <v>352</v>
      </c>
      <c r="D178" s="51" t="s">
        <v>353</v>
      </c>
      <c r="E178" s="28" t="s">
        <v>372</v>
      </c>
      <c r="F178" s="28">
        <v>402701001</v>
      </c>
      <c r="G178" s="29" t="s">
        <v>354</v>
      </c>
      <c r="H178" s="30" t="s">
        <v>26</v>
      </c>
      <c r="I178" s="29" t="s">
        <v>26</v>
      </c>
      <c r="J178" s="29">
        <v>19479</v>
      </c>
      <c r="K178" s="51" t="s">
        <v>399</v>
      </c>
      <c r="L178" s="28">
        <v>55000</v>
      </c>
      <c r="M178" s="28">
        <v>1</v>
      </c>
    </row>
    <row r="179" spans="1:13" ht="65.099999999999994" customHeight="1" x14ac:dyDescent="0.25">
      <c r="A179" s="28">
        <v>178</v>
      </c>
      <c r="B179" s="28" t="s">
        <v>13</v>
      </c>
      <c r="C179" s="51" t="s">
        <v>352</v>
      </c>
      <c r="D179" s="51" t="s">
        <v>353</v>
      </c>
      <c r="E179" s="28" t="s">
        <v>372</v>
      </c>
      <c r="F179" s="28">
        <v>402701001</v>
      </c>
      <c r="G179" s="29" t="s">
        <v>354</v>
      </c>
      <c r="H179" s="29" t="s">
        <v>400</v>
      </c>
      <c r="I179" s="28" t="s">
        <v>401</v>
      </c>
      <c r="J179" s="28">
        <v>19756</v>
      </c>
      <c r="K179" s="51" t="s">
        <v>402</v>
      </c>
      <c r="L179" s="28">
        <v>60000</v>
      </c>
      <c r="M179" s="28">
        <v>1</v>
      </c>
    </row>
    <row r="180" spans="1:13" ht="65.099999999999994" customHeight="1" x14ac:dyDescent="0.25">
      <c r="A180" s="28">
        <v>179</v>
      </c>
      <c r="B180" s="28" t="s">
        <v>13</v>
      </c>
      <c r="C180" s="51" t="s">
        <v>352</v>
      </c>
      <c r="D180" s="51" t="s">
        <v>353</v>
      </c>
      <c r="E180" s="28" t="s">
        <v>372</v>
      </c>
      <c r="F180" s="28">
        <v>402701001</v>
      </c>
      <c r="G180" s="29" t="s">
        <v>354</v>
      </c>
      <c r="H180" s="29" t="s">
        <v>217</v>
      </c>
      <c r="I180" s="29" t="s">
        <v>217</v>
      </c>
      <c r="J180" s="29" t="s">
        <v>403</v>
      </c>
      <c r="K180" s="51" t="s">
        <v>393</v>
      </c>
      <c r="L180" s="28">
        <v>60000</v>
      </c>
      <c r="M180" s="28">
        <v>1</v>
      </c>
    </row>
    <row r="181" spans="1:13" ht="80.099999999999994" customHeight="1" x14ac:dyDescent="0.25">
      <c r="A181" s="31">
        <v>180</v>
      </c>
      <c r="B181" s="31" t="s">
        <v>13</v>
      </c>
      <c r="C181" s="52" t="s">
        <v>404</v>
      </c>
      <c r="D181" s="52" t="s">
        <v>405</v>
      </c>
      <c r="E181" s="31">
        <v>4029016681</v>
      </c>
      <c r="F181" s="31">
        <v>402901001</v>
      </c>
      <c r="G181" s="32" t="s">
        <v>406</v>
      </c>
      <c r="H181" s="31" t="s">
        <v>169</v>
      </c>
      <c r="I181" s="32" t="s">
        <v>170</v>
      </c>
      <c r="J181" s="32" t="s">
        <v>407</v>
      </c>
      <c r="K181" s="52" t="s">
        <v>408</v>
      </c>
      <c r="L181" s="31" t="s">
        <v>409</v>
      </c>
      <c r="M181" s="31">
        <v>1</v>
      </c>
    </row>
    <row r="182" spans="1:13" ht="80.099999999999994" customHeight="1" x14ac:dyDescent="0.25">
      <c r="A182" s="31">
        <v>181</v>
      </c>
      <c r="B182" s="31" t="s">
        <v>13</v>
      </c>
      <c r="C182" s="52" t="s">
        <v>404</v>
      </c>
      <c r="D182" s="52" t="s">
        <v>405</v>
      </c>
      <c r="E182" s="31">
        <v>4029016681</v>
      </c>
      <c r="F182" s="31">
        <v>402901001</v>
      </c>
      <c r="G182" s="32" t="s">
        <v>406</v>
      </c>
      <c r="H182" s="31" t="s">
        <v>36</v>
      </c>
      <c r="I182" s="32" t="s">
        <v>36</v>
      </c>
      <c r="J182" s="31">
        <v>22864</v>
      </c>
      <c r="K182" s="52" t="s">
        <v>410</v>
      </c>
      <c r="L182" s="31">
        <v>50000</v>
      </c>
      <c r="M182" s="31">
        <v>1</v>
      </c>
    </row>
    <row r="183" spans="1:13" ht="80.099999999999994" customHeight="1" x14ac:dyDescent="0.25">
      <c r="A183" s="31">
        <v>182</v>
      </c>
      <c r="B183" s="31" t="s">
        <v>13</v>
      </c>
      <c r="C183" s="52" t="s">
        <v>404</v>
      </c>
      <c r="D183" s="52" t="s">
        <v>405</v>
      </c>
      <c r="E183" s="31">
        <v>4029016681</v>
      </c>
      <c r="F183" s="31">
        <v>402901001</v>
      </c>
      <c r="G183" s="32" t="s">
        <v>406</v>
      </c>
      <c r="H183" s="33" t="s">
        <v>48</v>
      </c>
      <c r="I183" s="32" t="s">
        <v>48</v>
      </c>
      <c r="J183" s="31">
        <v>22854</v>
      </c>
      <c r="K183" s="52" t="s">
        <v>411</v>
      </c>
      <c r="L183" s="31">
        <v>40000</v>
      </c>
      <c r="M183" s="31">
        <v>1</v>
      </c>
    </row>
    <row r="184" spans="1:13" ht="80.099999999999994" customHeight="1" x14ac:dyDescent="0.25">
      <c r="A184" s="31">
        <v>183</v>
      </c>
      <c r="B184" s="31" t="s">
        <v>13</v>
      </c>
      <c r="C184" s="52" t="s">
        <v>404</v>
      </c>
      <c r="D184" s="52" t="s">
        <v>405</v>
      </c>
      <c r="E184" s="31">
        <v>4029016681</v>
      </c>
      <c r="F184" s="31">
        <v>402901001</v>
      </c>
      <c r="G184" s="32" t="s">
        <v>406</v>
      </c>
      <c r="H184" s="31" t="s">
        <v>316</v>
      </c>
      <c r="I184" s="32" t="s">
        <v>316</v>
      </c>
      <c r="J184" s="31">
        <v>23796</v>
      </c>
      <c r="K184" s="52" t="s">
        <v>412</v>
      </c>
      <c r="L184" s="31">
        <v>40000</v>
      </c>
      <c r="M184" s="31">
        <v>1</v>
      </c>
    </row>
    <row r="185" spans="1:13" ht="60" customHeight="1" x14ac:dyDescent="0.25">
      <c r="A185" s="34">
        <v>184</v>
      </c>
      <c r="B185" s="34" t="s">
        <v>13</v>
      </c>
      <c r="C185" s="53" t="s">
        <v>413</v>
      </c>
      <c r="D185" s="53" t="s">
        <v>414</v>
      </c>
      <c r="E185" s="34" t="s">
        <v>415</v>
      </c>
      <c r="F185" s="34">
        <v>402901001</v>
      </c>
      <c r="G185" s="35" t="s">
        <v>416</v>
      </c>
      <c r="H185" s="36" t="s">
        <v>48</v>
      </c>
      <c r="I185" s="35" t="s">
        <v>48</v>
      </c>
      <c r="J185" s="35">
        <v>22854</v>
      </c>
      <c r="K185" s="53" t="s">
        <v>417</v>
      </c>
      <c r="L185" s="34">
        <v>65000</v>
      </c>
      <c r="M185" s="34">
        <v>2</v>
      </c>
    </row>
    <row r="186" spans="1:13" ht="60" customHeight="1" x14ac:dyDescent="0.25">
      <c r="A186" s="34">
        <v>185</v>
      </c>
      <c r="B186" s="34" t="s">
        <v>13</v>
      </c>
      <c r="C186" s="53" t="s">
        <v>413</v>
      </c>
      <c r="D186" s="53" t="s">
        <v>414</v>
      </c>
      <c r="E186" s="34" t="s">
        <v>415</v>
      </c>
      <c r="F186" s="34">
        <v>402901001</v>
      </c>
      <c r="G186" s="35" t="s">
        <v>416</v>
      </c>
      <c r="H186" s="35" t="s">
        <v>418</v>
      </c>
      <c r="I186" s="35" t="s">
        <v>418</v>
      </c>
      <c r="J186" s="34">
        <v>15707</v>
      </c>
      <c r="K186" s="53" t="s">
        <v>419</v>
      </c>
      <c r="L186" s="34">
        <v>58000</v>
      </c>
      <c r="M186" s="34">
        <v>4</v>
      </c>
    </row>
    <row r="187" spans="1:13" ht="60" customHeight="1" x14ac:dyDescent="0.25">
      <c r="A187" s="34">
        <v>186</v>
      </c>
      <c r="B187" s="34" t="s">
        <v>13</v>
      </c>
      <c r="C187" s="53" t="s">
        <v>413</v>
      </c>
      <c r="D187" s="53" t="s">
        <v>414</v>
      </c>
      <c r="E187" s="34">
        <v>4026000108</v>
      </c>
      <c r="F187" s="34">
        <v>402901001</v>
      </c>
      <c r="G187" s="35" t="s">
        <v>416</v>
      </c>
      <c r="H187" s="35" t="s">
        <v>420</v>
      </c>
      <c r="I187" s="35" t="s">
        <v>420</v>
      </c>
      <c r="J187" s="34">
        <v>18170</v>
      </c>
      <c r="K187" s="53" t="s">
        <v>421</v>
      </c>
      <c r="L187" s="34">
        <v>55000</v>
      </c>
      <c r="M187" s="36">
        <v>3</v>
      </c>
    </row>
    <row r="188" spans="1:13" ht="60" customHeight="1" x14ac:dyDescent="0.25">
      <c r="A188" s="34">
        <v>187</v>
      </c>
      <c r="B188" s="34" t="s">
        <v>13</v>
      </c>
      <c r="C188" s="53" t="s">
        <v>413</v>
      </c>
      <c r="D188" s="53" t="s">
        <v>414</v>
      </c>
      <c r="E188" s="34">
        <v>4026000108</v>
      </c>
      <c r="F188" s="34">
        <v>402901001</v>
      </c>
      <c r="G188" s="35" t="s">
        <v>416</v>
      </c>
      <c r="H188" s="35" t="s">
        <v>242</v>
      </c>
      <c r="I188" s="35" t="s">
        <v>242</v>
      </c>
      <c r="J188" s="34">
        <v>12582</v>
      </c>
      <c r="K188" s="53" t="s">
        <v>422</v>
      </c>
      <c r="L188" s="34">
        <v>55000</v>
      </c>
      <c r="M188" s="36">
        <v>2</v>
      </c>
    </row>
    <row r="189" spans="1:13" ht="60" customHeight="1" x14ac:dyDescent="0.25">
      <c r="A189" s="34">
        <v>188</v>
      </c>
      <c r="B189" s="34" t="s">
        <v>13</v>
      </c>
      <c r="C189" s="53" t="s">
        <v>413</v>
      </c>
      <c r="D189" s="53" t="s">
        <v>414</v>
      </c>
      <c r="E189" s="34">
        <v>4026000108</v>
      </c>
      <c r="F189" s="34">
        <v>402901001</v>
      </c>
      <c r="G189" s="35" t="s">
        <v>416</v>
      </c>
      <c r="H189" s="34" t="s">
        <v>36</v>
      </c>
      <c r="I189" s="35" t="s">
        <v>36</v>
      </c>
      <c r="J189" s="34">
        <v>22864</v>
      </c>
      <c r="K189" s="53" t="s">
        <v>271</v>
      </c>
      <c r="L189" s="34">
        <v>75000</v>
      </c>
      <c r="M189" s="36">
        <v>2</v>
      </c>
    </row>
    <row r="190" spans="1:13" ht="94.5" x14ac:dyDescent="0.25">
      <c r="A190" s="37">
        <v>189</v>
      </c>
      <c r="B190" s="37" t="s">
        <v>13</v>
      </c>
      <c r="C190" s="54" t="s">
        <v>423</v>
      </c>
      <c r="D190" s="54" t="s">
        <v>424</v>
      </c>
      <c r="E190" s="37">
        <v>5047196566</v>
      </c>
      <c r="F190" s="37">
        <v>504701001</v>
      </c>
      <c r="G190" s="38" t="s">
        <v>425</v>
      </c>
      <c r="H190" s="39" t="s">
        <v>28</v>
      </c>
      <c r="I190" s="38" t="s">
        <v>28</v>
      </c>
      <c r="J190" s="37">
        <v>22824</v>
      </c>
      <c r="K190" s="54" t="s">
        <v>426</v>
      </c>
      <c r="L190" s="37" t="s">
        <v>427</v>
      </c>
      <c r="M190" s="37">
        <v>1</v>
      </c>
    </row>
    <row r="191" spans="1:13" ht="80.099999999999994" customHeight="1" x14ac:dyDescent="0.25">
      <c r="A191" s="37">
        <v>190</v>
      </c>
      <c r="B191" s="37" t="s">
        <v>13</v>
      </c>
      <c r="C191" s="54" t="s">
        <v>423</v>
      </c>
      <c r="D191" s="54" t="s">
        <v>424</v>
      </c>
      <c r="E191" s="37">
        <v>5047196566</v>
      </c>
      <c r="F191" s="37">
        <v>504701001</v>
      </c>
      <c r="G191" s="38" t="s">
        <v>425</v>
      </c>
      <c r="H191" s="39" t="s">
        <v>28</v>
      </c>
      <c r="I191" s="38" t="s">
        <v>28</v>
      </c>
      <c r="J191" s="37">
        <v>22824</v>
      </c>
      <c r="K191" s="54" t="s">
        <v>428</v>
      </c>
      <c r="L191" s="37" t="s">
        <v>429</v>
      </c>
      <c r="M191" s="37">
        <v>1</v>
      </c>
    </row>
    <row r="192" spans="1:13" ht="80.099999999999994" customHeight="1" x14ac:dyDescent="0.25">
      <c r="A192" s="37">
        <v>191</v>
      </c>
      <c r="B192" s="37" t="s">
        <v>13</v>
      </c>
      <c r="C192" s="54" t="s">
        <v>423</v>
      </c>
      <c r="D192" s="54" t="s">
        <v>424</v>
      </c>
      <c r="E192" s="37">
        <v>5047196566</v>
      </c>
      <c r="F192" s="37">
        <v>504701001</v>
      </c>
      <c r="G192" s="38" t="s">
        <v>425</v>
      </c>
      <c r="H192" s="38" t="s">
        <v>430</v>
      </c>
      <c r="I192" s="38" t="s">
        <v>431</v>
      </c>
      <c r="J192" s="37">
        <v>22491</v>
      </c>
      <c r="K192" s="54" t="s">
        <v>432</v>
      </c>
      <c r="L192" s="37" t="s">
        <v>433</v>
      </c>
      <c r="M192" s="37">
        <v>1</v>
      </c>
    </row>
    <row r="193" spans="1:13" ht="126" x14ac:dyDescent="0.25">
      <c r="A193" s="40">
        <v>192</v>
      </c>
      <c r="B193" s="40" t="s">
        <v>13</v>
      </c>
      <c r="C193" s="55" t="s">
        <v>434</v>
      </c>
      <c r="D193" s="55" t="s">
        <v>435</v>
      </c>
      <c r="E193" s="40">
        <v>4027005028</v>
      </c>
      <c r="F193" s="40">
        <v>402701001</v>
      </c>
      <c r="G193" s="41" t="s">
        <v>436</v>
      </c>
      <c r="H193" s="41" t="s">
        <v>437</v>
      </c>
      <c r="I193" s="41" t="s">
        <v>19</v>
      </c>
      <c r="J193" s="40">
        <v>22602</v>
      </c>
      <c r="K193" s="55" t="s">
        <v>438</v>
      </c>
      <c r="L193" s="40">
        <v>42000</v>
      </c>
      <c r="M193" s="40">
        <v>1</v>
      </c>
    </row>
    <row r="194" spans="1:13" ht="330.75" x14ac:dyDescent="0.25">
      <c r="A194" s="40">
        <v>193</v>
      </c>
      <c r="B194" s="40" t="s">
        <v>13</v>
      </c>
      <c r="C194" s="55" t="s">
        <v>434</v>
      </c>
      <c r="D194" s="55" t="s">
        <v>435</v>
      </c>
      <c r="E194" s="40">
        <v>4027005028</v>
      </c>
      <c r="F194" s="40">
        <v>402701001</v>
      </c>
      <c r="G194" s="41" t="s">
        <v>436</v>
      </c>
      <c r="H194" s="40" t="s">
        <v>19</v>
      </c>
      <c r="I194" s="41" t="s">
        <v>120</v>
      </c>
      <c r="J194" s="40">
        <v>22718</v>
      </c>
      <c r="K194" s="55" t="s">
        <v>439</v>
      </c>
      <c r="L194" s="40" t="s">
        <v>440</v>
      </c>
      <c r="M194" s="40">
        <v>1</v>
      </c>
    </row>
    <row r="195" spans="1:13" ht="69.95" customHeight="1" x14ac:dyDescent="0.25">
      <c r="A195" s="22">
        <v>194</v>
      </c>
      <c r="B195" s="22" t="s">
        <v>13</v>
      </c>
      <c r="C195" s="49" t="s">
        <v>441</v>
      </c>
      <c r="D195" s="49" t="s">
        <v>442</v>
      </c>
      <c r="E195" s="22">
        <v>4029000018</v>
      </c>
      <c r="F195" s="22">
        <v>402901001</v>
      </c>
      <c r="G195" s="23" t="s">
        <v>443</v>
      </c>
      <c r="H195" s="42" t="s">
        <v>26</v>
      </c>
      <c r="I195" s="23" t="s">
        <v>26</v>
      </c>
      <c r="J195" s="42">
        <v>19479</v>
      </c>
      <c r="K195" s="56" t="s">
        <v>444</v>
      </c>
      <c r="L195" s="43">
        <v>45000</v>
      </c>
      <c r="M195" s="22">
        <v>2</v>
      </c>
    </row>
    <row r="196" spans="1:13" ht="69.95" customHeight="1" x14ac:dyDescent="0.25">
      <c r="A196" s="22">
        <v>195</v>
      </c>
      <c r="B196" s="22" t="s">
        <v>13</v>
      </c>
      <c r="C196" s="49" t="s">
        <v>441</v>
      </c>
      <c r="D196" s="49" t="s">
        <v>442</v>
      </c>
      <c r="E196" s="22">
        <v>4029000018</v>
      </c>
      <c r="F196" s="22">
        <v>402901001</v>
      </c>
      <c r="G196" s="23" t="s">
        <v>443</v>
      </c>
      <c r="H196" s="23" t="s">
        <v>201</v>
      </c>
      <c r="I196" s="23" t="s">
        <v>201</v>
      </c>
      <c r="J196" s="22">
        <v>18452</v>
      </c>
      <c r="K196" s="56" t="s">
        <v>445</v>
      </c>
      <c r="L196" s="43">
        <v>30000</v>
      </c>
      <c r="M196" s="22">
        <v>1</v>
      </c>
    </row>
    <row r="197" spans="1:13" ht="69.95" customHeight="1" x14ac:dyDescent="0.25">
      <c r="A197" s="22">
        <v>196</v>
      </c>
      <c r="B197" s="22" t="s">
        <v>13</v>
      </c>
      <c r="C197" s="49" t="s">
        <v>441</v>
      </c>
      <c r="D197" s="49" t="s">
        <v>442</v>
      </c>
      <c r="E197" s="22">
        <v>4029000018</v>
      </c>
      <c r="F197" s="22">
        <v>402901001</v>
      </c>
      <c r="G197" s="23" t="s">
        <v>443</v>
      </c>
      <c r="H197" s="23" t="s">
        <v>181</v>
      </c>
      <c r="I197" s="23" t="s">
        <v>181</v>
      </c>
      <c r="J197" s="22">
        <v>12242</v>
      </c>
      <c r="K197" s="56" t="s">
        <v>446</v>
      </c>
      <c r="L197" s="43">
        <v>30000</v>
      </c>
      <c r="M197" s="22">
        <v>1</v>
      </c>
    </row>
    <row r="198" spans="1:13" ht="69.95" customHeight="1" x14ac:dyDescent="0.25">
      <c r="A198" s="22">
        <v>197</v>
      </c>
      <c r="B198" s="22" t="s">
        <v>13</v>
      </c>
      <c r="C198" s="49" t="s">
        <v>441</v>
      </c>
      <c r="D198" s="49" t="s">
        <v>442</v>
      </c>
      <c r="E198" s="22" t="s">
        <v>447</v>
      </c>
      <c r="F198" s="22">
        <v>402901001</v>
      </c>
      <c r="G198" s="23" t="s">
        <v>443</v>
      </c>
      <c r="H198" s="23" t="s">
        <v>157</v>
      </c>
      <c r="I198" s="23" t="s">
        <v>157</v>
      </c>
      <c r="J198" s="22">
        <v>19630</v>
      </c>
      <c r="K198" s="49" t="s">
        <v>448</v>
      </c>
      <c r="L198" s="22">
        <v>27000</v>
      </c>
      <c r="M198" s="22">
        <v>2</v>
      </c>
    </row>
    <row r="199" spans="1:13" ht="69.95" customHeight="1" x14ac:dyDescent="0.25">
      <c r="A199" s="22">
        <v>198</v>
      </c>
      <c r="B199" s="22" t="s">
        <v>13</v>
      </c>
      <c r="C199" s="49" t="s">
        <v>441</v>
      </c>
      <c r="D199" s="49" t="s">
        <v>442</v>
      </c>
      <c r="E199" s="22" t="s">
        <v>447</v>
      </c>
      <c r="F199" s="22">
        <v>402901001</v>
      </c>
      <c r="G199" s="23" t="s">
        <v>443</v>
      </c>
      <c r="H199" s="22" t="s">
        <v>36</v>
      </c>
      <c r="I199" s="23" t="s">
        <v>449</v>
      </c>
      <c r="J199" s="22">
        <v>22864</v>
      </c>
      <c r="K199" s="49" t="s">
        <v>450</v>
      </c>
      <c r="L199" s="22">
        <v>50000</v>
      </c>
      <c r="M199" s="22">
        <v>1</v>
      </c>
    </row>
    <row r="200" spans="1:13" ht="69.95" customHeight="1" x14ac:dyDescent="0.25">
      <c r="A200" s="22">
        <v>199</v>
      </c>
      <c r="B200" s="22" t="s">
        <v>13</v>
      </c>
      <c r="C200" s="49" t="s">
        <v>441</v>
      </c>
      <c r="D200" s="49" t="s">
        <v>442</v>
      </c>
      <c r="E200" s="22" t="s">
        <v>447</v>
      </c>
      <c r="F200" s="22">
        <v>402901001</v>
      </c>
      <c r="G200" s="23" t="s">
        <v>443</v>
      </c>
      <c r="H200" s="23" t="s">
        <v>451</v>
      </c>
      <c r="I200" s="23" t="s">
        <v>451</v>
      </c>
      <c r="J200" s="22">
        <v>11078</v>
      </c>
      <c r="K200" s="49" t="s">
        <v>452</v>
      </c>
      <c r="L200" s="22">
        <v>22000</v>
      </c>
      <c r="M200" s="22">
        <v>1</v>
      </c>
    </row>
    <row r="201" spans="1:13" ht="69.95" customHeight="1" x14ac:dyDescent="0.25">
      <c r="A201" s="22">
        <v>200</v>
      </c>
      <c r="B201" s="22" t="s">
        <v>13</v>
      </c>
      <c r="C201" s="49" t="s">
        <v>441</v>
      </c>
      <c r="D201" s="49" t="s">
        <v>442</v>
      </c>
      <c r="E201" s="22" t="s">
        <v>447</v>
      </c>
      <c r="F201" s="22">
        <v>402901001</v>
      </c>
      <c r="G201" s="23" t="s">
        <v>443</v>
      </c>
      <c r="H201" s="23" t="s">
        <v>69</v>
      </c>
      <c r="I201" s="23" t="s">
        <v>69</v>
      </c>
      <c r="J201" s="22">
        <v>16045</v>
      </c>
      <c r="K201" s="49" t="s">
        <v>453</v>
      </c>
      <c r="L201" s="22">
        <v>50000</v>
      </c>
      <c r="M201" s="22">
        <v>3</v>
      </c>
    </row>
    <row r="202" spans="1:13" ht="69.95" customHeight="1" x14ac:dyDescent="0.25">
      <c r="A202" s="22">
        <v>201</v>
      </c>
      <c r="B202" s="22" t="s">
        <v>13</v>
      </c>
      <c r="C202" s="49" t="s">
        <v>441</v>
      </c>
      <c r="D202" s="49" t="s">
        <v>442</v>
      </c>
      <c r="E202" s="22" t="s">
        <v>447</v>
      </c>
      <c r="F202" s="22">
        <v>402901001</v>
      </c>
      <c r="G202" s="23" t="s">
        <v>443</v>
      </c>
      <c r="H202" s="23" t="s">
        <v>454</v>
      </c>
      <c r="I202" s="23" t="s">
        <v>454</v>
      </c>
      <c r="J202" s="22">
        <v>18897</v>
      </c>
      <c r="K202" s="49" t="s">
        <v>455</v>
      </c>
      <c r="L202" s="22" t="s">
        <v>456</v>
      </c>
      <c r="M202" s="22">
        <v>2</v>
      </c>
    </row>
    <row r="203" spans="1:13" ht="69.95" customHeight="1" x14ac:dyDescent="0.25">
      <c r="A203" s="22">
        <v>202</v>
      </c>
      <c r="B203" s="22" t="s">
        <v>13</v>
      </c>
      <c r="C203" s="49" t="s">
        <v>441</v>
      </c>
      <c r="D203" s="49" t="s">
        <v>442</v>
      </c>
      <c r="E203" s="22" t="s">
        <v>447</v>
      </c>
      <c r="F203" s="22">
        <v>402901001</v>
      </c>
      <c r="G203" s="23" t="s">
        <v>443</v>
      </c>
      <c r="H203" s="23" t="s">
        <v>457</v>
      </c>
      <c r="I203" s="23" t="s">
        <v>457</v>
      </c>
      <c r="J203" s="22">
        <v>17914</v>
      </c>
      <c r="K203" s="49" t="s">
        <v>458</v>
      </c>
      <c r="L203" s="22">
        <v>35000</v>
      </c>
      <c r="M203" s="22">
        <v>1</v>
      </c>
    </row>
    <row r="204" spans="1:13" ht="69.95" customHeight="1" x14ac:dyDescent="0.25">
      <c r="A204" s="22">
        <v>203</v>
      </c>
      <c r="B204" s="22" t="s">
        <v>13</v>
      </c>
      <c r="C204" s="49" t="s">
        <v>441</v>
      </c>
      <c r="D204" s="49" t="s">
        <v>442</v>
      </c>
      <c r="E204" s="22" t="s">
        <v>447</v>
      </c>
      <c r="F204" s="22">
        <v>402901001</v>
      </c>
      <c r="G204" s="23" t="s">
        <v>443</v>
      </c>
      <c r="H204" s="23" t="s">
        <v>459</v>
      </c>
      <c r="I204" s="23" t="s">
        <v>459</v>
      </c>
      <c r="J204" s="22">
        <v>15379</v>
      </c>
      <c r="K204" s="49" t="s">
        <v>460</v>
      </c>
      <c r="L204" s="22">
        <v>35000</v>
      </c>
      <c r="M204" s="22">
        <v>3</v>
      </c>
    </row>
    <row r="205" spans="1:13" ht="78.75" x14ac:dyDescent="0.25">
      <c r="A205" s="22">
        <v>204</v>
      </c>
      <c r="B205" s="22" t="s">
        <v>13</v>
      </c>
      <c r="C205" s="49" t="s">
        <v>441</v>
      </c>
      <c r="D205" s="49" t="s">
        <v>442</v>
      </c>
      <c r="E205" s="22" t="s">
        <v>447</v>
      </c>
      <c r="F205" s="22">
        <v>402901001</v>
      </c>
      <c r="G205" s="23" t="s">
        <v>443</v>
      </c>
      <c r="H205" s="23" t="s">
        <v>159</v>
      </c>
      <c r="I205" s="23" t="s">
        <v>159</v>
      </c>
      <c r="J205" s="22">
        <v>18494</v>
      </c>
      <c r="K205" s="49" t="s">
        <v>461</v>
      </c>
      <c r="L205" s="22">
        <v>29900</v>
      </c>
      <c r="M205" s="22">
        <v>2</v>
      </c>
    </row>
    <row r="206" spans="1:13" ht="69.95" customHeight="1" x14ac:dyDescent="0.25">
      <c r="A206" s="22">
        <v>205</v>
      </c>
      <c r="B206" s="22" t="s">
        <v>13</v>
      </c>
      <c r="C206" s="49" t="s">
        <v>441</v>
      </c>
      <c r="D206" s="49" t="s">
        <v>442</v>
      </c>
      <c r="E206" s="22" t="s">
        <v>447</v>
      </c>
      <c r="F206" s="22">
        <v>402901001</v>
      </c>
      <c r="G206" s="23" t="s">
        <v>443</v>
      </c>
      <c r="H206" s="42" t="s">
        <v>378</v>
      </c>
      <c r="I206" s="23" t="s">
        <v>379</v>
      </c>
      <c r="J206" s="22">
        <v>12853</v>
      </c>
      <c r="K206" s="49" t="s">
        <v>462</v>
      </c>
      <c r="L206" s="22">
        <v>26000</v>
      </c>
      <c r="M206" s="22">
        <v>2</v>
      </c>
    </row>
    <row r="207" spans="1:13" ht="69.95" customHeight="1" x14ac:dyDescent="0.25">
      <c r="A207" s="22">
        <v>206</v>
      </c>
      <c r="B207" s="22" t="s">
        <v>13</v>
      </c>
      <c r="C207" s="49" t="s">
        <v>441</v>
      </c>
      <c r="D207" s="49" t="s">
        <v>442</v>
      </c>
      <c r="E207" s="22" t="s">
        <v>447</v>
      </c>
      <c r="F207" s="22">
        <v>402901001</v>
      </c>
      <c r="G207" s="23" t="s">
        <v>443</v>
      </c>
      <c r="H207" s="42" t="s">
        <v>28</v>
      </c>
      <c r="I207" s="23" t="s">
        <v>28</v>
      </c>
      <c r="J207" s="22">
        <v>22824</v>
      </c>
      <c r="K207" s="49" t="s">
        <v>463</v>
      </c>
      <c r="L207" s="22">
        <v>50000</v>
      </c>
      <c r="M207" s="22">
        <v>1</v>
      </c>
    </row>
    <row r="208" spans="1:13" ht="69.95" customHeight="1" x14ac:dyDescent="0.25">
      <c r="A208" s="22">
        <v>207</v>
      </c>
      <c r="B208" s="22" t="s">
        <v>13</v>
      </c>
      <c r="C208" s="49" t="s">
        <v>441</v>
      </c>
      <c r="D208" s="49" t="s">
        <v>442</v>
      </c>
      <c r="E208" s="22" t="s">
        <v>447</v>
      </c>
      <c r="F208" s="22">
        <v>402901001</v>
      </c>
      <c r="G208" s="23" t="s">
        <v>443</v>
      </c>
      <c r="H208" s="23" t="s">
        <v>113</v>
      </c>
      <c r="I208" s="23" t="s">
        <v>113</v>
      </c>
      <c r="J208" s="23">
        <v>19163</v>
      </c>
      <c r="K208" s="49" t="s">
        <v>464</v>
      </c>
      <c r="L208" s="22">
        <v>50000</v>
      </c>
      <c r="M208" s="22">
        <v>3</v>
      </c>
    </row>
    <row r="209" spans="1:13" ht="69.95" customHeight="1" x14ac:dyDescent="0.25">
      <c r="A209" s="22">
        <v>208</v>
      </c>
      <c r="B209" s="22" t="s">
        <v>13</v>
      </c>
      <c r="C209" s="49" t="s">
        <v>441</v>
      </c>
      <c r="D209" s="49" t="s">
        <v>442</v>
      </c>
      <c r="E209" s="22" t="s">
        <v>447</v>
      </c>
      <c r="F209" s="22">
        <v>402901001</v>
      </c>
      <c r="G209" s="23" t="s">
        <v>443</v>
      </c>
      <c r="H209" s="23" t="s">
        <v>465</v>
      </c>
      <c r="I209" s="23" t="s">
        <v>465</v>
      </c>
      <c r="J209" s="22">
        <v>18355</v>
      </c>
      <c r="K209" s="49" t="s">
        <v>466</v>
      </c>
      <c r="L209" s="22">
        <v>45000</v>
      </c>
      <c r="M209" s="22">
        <v>1</v>
      </c>
    </row>
    <row r="210" spans="1:13" ht="110.25" x14ac:dyDescent="0.25">
      <c r="A210" s="22">
        <v>209</v>
      </c>
      <c r="B210" s="22" t="s">
        <v>13</v>
      </c>
      <c r="C210" s="49" t="s">
        <v>441</v>
      </c>
      <c r="D210" s="49" t="s">
        <v>442</v>
      </c>
      <c r="E210" s="22" t="s">
        <v>447</v>
      </c>
      <c r="F210" s="22">
        <v>402901001</v>
      </c>
      <c r="G210" s="23" t="s">
        <v>443</v>
      </c>
      <c r="H210" s="23" t="s">
        <v>326</v>
      </c>
      <c r="I210" s="23" t="s">
        <v>326</v>
      </c>
      <c r="J210" s="22">
        <v>18549</v>
      </c>
      <c r="K210" s="49" t="s">
        <v>467</v>
      </c>
      <c r="L210" s="22">
        <v>35000</v>
      </c>
      <c r="M210" s="22">
        <v>1</v>
      </c>
    </row>
    <row r="211" spans="1:13" ht="126" x14ac:dyDescent="0.25">
      <c r="A211" s="22">
        <v>210</v>
      </c>
      <c r="B211" s="22" t="s">
        <v>13</v>
      </c>
      <c r="C211" s="49" t="s">
        <v>441</v>
      </c>
      <c r="D211" s="49" t="s">
        <v>442</v>
      </c>
      <c r="E211" s="22" t="s">
        <v>447</v>
      </c>
      <c r="F211" s="22">
        <v>402901001</v>
      </c>
      <c r="G211" s="23" t="s">
        <v>443</v>
      </c>
      <c r="H211" s="22" t="s">
        <v>319</v>
      </c>
      <c r="I211" s="23" t="s">
        <v>319</v>
      </c>
      <c r="J211" s="22">
        <v>13790</v>
      </c>
      <c r="K211" s="49" t="s">
        <v>468</v>
      </c>
      <c r="L211" s="22">
        <v>28000</v>
      </c>
      <c r="M211" s="22">
        <v>3</v>
      </c>
    </row>
    <row r="212" spans="1:13" ht="69.95" customHeight="1" x14ac:dyDescent="0.25">
      <c r="A212" s="22">
        <v>211</v>
      </c>
      <c r="B212" s="22" t="s">
        <v>13</v>
      </c>
      <c r="C212" s="49" t="s">
        <v>441</v>
      </c>
      <c r="D212" s="49" t="s">
        <v>442</v>
      </c>
      <c r="E212" s="22" t="s">
        <v>447</v>
      </c>
      <c r="F212" s="22">
        <v>402901001</v>
      </c>
      <c r="G212" s="23" t="s">
        <v>443</v>
      </c>
      <c r="H212" s="22" t="s">
        <v>133</v>
      </c>
      <c r="I212" s="23" t="s">
        <v>469</v>
      </c>
      <c r="J212" s="22">
        <v>19104</v>
      </c>
      <c r="K212" s="49" t="s">
        <v>470</v>
      </c>
      <c r="L212" s="22">
        <v>30000</v>
      </c>
      <c r="M212" s="22">
        <v>1</v>
      </c>
    </row>
    <row r="213" spans="1:13" ht="69.95" customHeight="1" x14ac:dyDescent="0.25">
      <c r="A213" s="22">
        <v>212</v>
      </c>
      <c r="B213" s="22" t="s">
        <v>13</v>
      </c>
      <c r="C213" s="49" t="s">
        <v>441</v>
      </c>
      <c r="D213" s="49" t="s">
        <v>442</v>
      </c>
      <c r="E213" s="22" t="s">
        <v>447</v>
      </c>
      <c r="F213" s="22">
        <v>402901001</v>
      </c>
      <c r="G213" s="23" t="s">
        <v>443</v>
      </c>
      <c r="H213" s="22" t="s">
        <v>19</v>
      </c>
      <c r="I213" s="23" t="s">
        <v>471</v>
      </c>
      <c r="J213" s="22">
        <v>22446</v>
      </c>
      <c r="K213" s="49" t="s">
        <v>472</v>
      </c>
      <c r="L213" s="22">
        <v>35000</v>
      </c>
      <c r="M213" s="22">
        <v>1</v>
      </c>
    </row>
    <row r="214" spans="1:13" ht="78.75" x14ac:dyDescent="0.25">
      <c r="A214" s="22">
        <v>213</v>
      </c>
      <c r="B214" s="22" t="s">
        <v>13</v>
      </c>
      <c r="C214" s="49" t="s">
        <v>441</v>
      </c>
      <c r="D214" s="49" t="s">
        <v>442</v>
      </c>
      <c r="E214" s="22" t="s">
        <v>447</v>
      </c>
      <c r="F214" s="22">
        <v>402901001</v>
      </c>
      <c r="G214" s="23" t="s">
        <v>443</v>
      </c>
      <c r="H214" s="23" t="s">
        <v>473</v>
      </c>
      <c r="I214" s="23" t="s">
        <v>473</v>
      </c>
      <c r="J214" s="22">
        <v>13225</v>
      </c>
      <c r="K214" s="49" t="s">
        <v>474</v>
      </c>
      <c r="L214" s="22">
        <v>28000</v>
      </c>
      <c r="M214" s="22">
        <v>1</v>
      </c>
    </row>
    <row r="215" spans="1:13" ht="157.5" x14ac:dyDescent="0.25">
      <c r="A215" s="22">
        <v>214</v>
      </c>
      <c r="B215" s="22" t="s">
        <v>13</v>
      </c>
      <c r="C215" s="49" t="s">
        <v>441</v>
      </c>
      <c r="D215" s="49" t="s">
        <v>442</v>
      </c>
      <c r="E215" s="22" t="s">
        <v>447</v>
      </c>
      <c r="F215" s="22">
        <v>402901001</v>
      </c>
      <c r="G215" s="23" t="s">
        <v>443</v>
      </c>
      <c r="H215" s="23" t="s">
        <v>475</v>
      </c>
      <c r="I215" s="23" t="s">
        <v>475</v>
      </c>
      <c r="J215" s="22">
        <v>11618</v>
      </c>
      <c r="K215" s="49" t="s">
        <v>476</v>
      </c>
      <c r="L215" s="22">
        <v>40000</v>
      </c>
      <c r="M215" s="22">
        <v>2</v>
      </c>
    </row>
    <row r="216" spans="1:13" ht="54.95" customHeight="1" x14ac:dyDescent="0.25">
      <c r="A216" s="28">
        <v>215</v>
      </c>
      <c r="B216" s="28" t="s">
        <v>13</v>
      </c>
      <c r="C216" s="51" t="s">
        <v>477</v>
      </c>
      <c r="D216" s="51" t="s">
        <v>414</v>
      </c>
      <c r="E216" s="28">
        <v>4029008497</v>
      </c>
      <c r="F216" s="28">
        <v>402901001</v>
      </c>
      <c r="G216" s="29" t="s">
        <v>478</v>
      </c>
      <c r="H216" s="28" t="s">
        <v>19</v>
      </c>
      <c r="I216" s="29" t="s">
        <v>479</v>
      </c>
      <c r="J216" s="30">
        <v>22446</v>
      </c>
      <c r="K216" s="51" t="s">
        <v>480</v>
      </c>
      <c r="L216" s="28" t="s">
        <v>481</v>
      </c>
      <c r="M216" s="28">
        <v>1</v>
      </c>
    </row>
    <row r="217" spans="1:13" ht="54.95" customHeight="1" x14ac:dyDescent="0.25">
      <c r="A217" s="28">
        <v>216</v>
      </c>
      <c r="B217" s="28" t="s">
        <v>13</v>
      </c>
      <c r="C217" s="51" t="s">
        <v>477</v>
      </c>
      <c r="D217" s="51" t="s">
        <v>414</v>
      </c>
      <c r="E217" s="28" t="s">
        <v>482</v>
      </c>
      <c r="F217" s="28">
        <v>402901001</v>
      </c>
      <c r="G217" s="29" t="s">
        <v>478</v>
      </c>
      <c r="H217" s="29" t="s">
        <v>267</v>
      </c>
      <c r="I217" s="29" t="s">
        <v>483</v>
      </c>
      <c r="J217" s="28">
        <v>25857</v>
      </c>
      <c r="K217" s="51" t="s">
        <v>480</v>
      </c>
      <c r="L217" s="28" t="s">
        <v>484</v>
      </c>
      <c r="M217" s="28">
        <v>1</v>
      </c>
    </row>
    <row r="218" spans="1:13" ht="54.95" customHeight="1" x14ac:dyDescent="0.25">
      <c r="A218" s="28">
        <v>217</v>
      </c>
      <c r="B218" s="28" t="s">
        <v>13</v>
      </c>
      <c r="C218" s="51" t="s">
        <v>477</v>
      </c>
      <c r="D218" s="51" t="s">
        <v>414</v>
      </c>
      <c r="E218" s="28" t="s">
        <v>482</v>
      </c>
      <c r="F218" s="28">
        <v>402901001</v>
      </c>
      <c r="G218" s="29" t="s">
        <v>478</v>
      </c>
      <c r="H218" s="29" t="s">
        <v>267</v>
      </c>
      <c r="I218" s="29" t="s">
        <v>485</v>
      </c>
      <c r="J218" s="28">
        <v>25857</v>
      </c>
      <c r="K218" s="51" t="s">
        <v>428</v>
      </c>
      <c r="L218" s="28" t="s">
        <v>486</v>
      </c>
      <c r="M218" s="28">
        <v>1</v>
      </c>
    </row>
    <row r="219" spans="1:13" ht="54.95" customHeight="1" x14ac:dyDescent="0.25">
      <c r="A219" s="28">
        <v>218</v>
      </c>
      <c r="B219" s="28" t="s">
        <v>13</v>
      </c>
      <c r="C219" s="51" t="s">
        <v>477</v>
      </c>
      <c r="D219" s="51" t="s">
        <v>414</v>
      </c>
      <c r="E219" s="28" t="s">
        <v>482</v>
      </c>
      <c r="F219" s="28">
        <v>402901001</v>
      </c>
      <c r="G219" s="29" t="s">
        <v>478</v>
      </c>
      <c r="H219" s="29" t="s">
        <v>267</v>
      </c>
      <c r="I219" s="29" t="s">
        <v>487</v>
      </c>
      <c r="J219" s="28">
        <v>25857</v>
      </c>
      <c r="K219" s="51" t="s">
        <v>428</v>
      </c>
      <c r="L219" s="28" t="s">
        <v>488</v>
      </c>
      <c r="M219" s="28">
        <v>1</v>
      </c>
    </row>
    <row r="220" spans="1:13" ht="54.95" customHeight="1" x14ac:dyDescent="0.25">
      <c r="A220" s="28">
        <v>219</v>
      </c>
      <c r="B220" s="28" t="s">
        <v>13</v>
      </c>
      <c r="C220" s="51" t="s">
        <v>477</v>
      </c>
      <c r="D220" s="51" t="s">
        <v>414</v>
      </c>
      <c r="E220" s="28" t="s">
        <v>482</v>
      </c>
      <c r="F220" s="28">
        <v>402901001</v>
      </c>
      <c r="G220" s="29" t="s">
        <v>478</v>
      </c>
      <c r="H220" s="29" t="s">
        <v>489</v>
      </c>
      <c r="I220" s="29" t="s">
        <v>19</v>
      </c>
      <c r="J220" s="28">
        <v>42493</v>
      </c>
      <c r="K220" s="51" t="s">
        <v>490</v>
      </c>
      <c r="L220" s="28" t="s">
        <v>491</v>
      </c>
      <c r="M220" s="28">
        <v>1</v>
      </c>
    </row>
    <row r="221" spans="1:13" ht="54.95" customHeight="1" x14ac:dyDescent="0.25">
      <c r="A221" s="28">
        <v>220</v>
      </c>
      <c r="B221" s="28" t="s">
        <v>13</v>
      </c>
      <c r="C221" s="51" t="s">
        <v>477</v>
      </c>
      <c r="D221" s="51" t="s">
        <v>414</v>
      </c>
      <c r="E221" s="28" t="s">
        <v>482</v>
      </c>
      <c r="F221" s="28">
        <v>402901001</v>
      </c>
      <c r="G221" s="29" t="s">
        <v>478</v>
      </c>
      <c r="H221" s="29" t="s">
        <v>492</v>
      </c>
      <c r="I221" s="29" t="s">
        <v>19</v>
      </c>
      <c r="J221" s="28">
        <v>22827</v>
      </c>
      <c r="K221" s="51" t="s">
        <v>493</v>
      </c>
      <c r="L221" s="28" t="s">
        <v>394</v>
      </c>
      <c r="M221" s="28">
        <v>1</v>
      </c>
    </row>
    <row r="222" spans="1:13" ht="54.95" customHeight="1" x14ac:dyDescent="0.25">
      <c r="A222" s="28">
        <v>221</v>
      </c>
      <c r="B222" s="28" t="s">
        <v>13</v>
      </c>
      <c r="C222" s="51" t="s">
        <v>477</v>
      </c>
      <c r="D222" s="51" t="s">
        <v>414</v>
      </c>
      <c r="E222" s="28" t="s">
        <v>482</v>
      </c>
      <c r="F222" s="28">
        <v>402901001</v>
      </c>
      <c r="G222" s="29" t="s">
        <v>478</v>
      </c>
      <c r="H222" s="29" t="s">
        <v>494</v>
      </c>
      <c r="I222" s="29" t="s">
        <v>19</v>
      </c>
      <c r="J222" s="28">
        <v>22827</v>
      </c>
      <c r="K222" s="51" t="s">
        <v>495</v>
      </c>
      <c r="L222" s="28" t="s">
        <v>496</v>
      </c>
      <c r="M222" s="28">
        <v>1</v>
      </c>
    </row>
    <row r="223" spans="1:13" ht="54.95" customHeight="1" x14ac:dyDescent="0.25">
      <c r="A223" s="28">
        <v>222</v>
      </c>
      <c r="B223" s="28" t="s">
        <v>13</v>
      </c>
      <c r="C223" s="51" t="s">
        <v>477</v>
      </c>
      <c r="D223" s="51" t="s">
        <v>414</v>
      </c>
      <c r="E223" s="28" t="s">
        <v>482</v>
      </c>
      <c r="F223" s="28">
        <v>402901001</v>
      </c>
      <c r="G223" s="29" t="s">
        <v>478</v>
      </c>
      <c r="H223" s="29" t="s">
        <v>497</v>
      </c>
      <c r="I223" s="29" t="s">
        <v>497</v>
      </c>
      <c r="J223" s="28">
        <v>27728</v>
      </c>
      <c r="K223" s="51" t="s">
        <v>498</v>
      </c>
      <c r="L223" s="28" t="s">
        <v>499</v>
      </c>
      <c r="M223" s="28">
        <v>1</v>
      </c>
    </row>
    <row r="224" spans="1:13" ht="54.95" customHeight="1" x14ac:dyDescent="0.25">
      <c r="A224" s="28">
        <v>223</v>
      </c>
      <c r="B224" s="28" t="s">
        <v>13</v>
      </c>
      <c r="C224" s="51" t="s">
        <v>477</v>
      </c>
      <c r="D224" s="51" t="s">
        <v>414</v>
      </c>
      <c r="E224" s="28" t="s">
        <v>482</v>
      </c>
      <c r="F224" s="28">
        <v>402901001</v>
      </c>
      <c r="G224" s="29" t="s">
        <v>478</v>
      </c>
      <c r="H224" s="29" t="s">
        <v>267</v>
      </c>
      <c r="I224" s="29" t="s">
        <v>500</v>
      </c>
      <c r="J224" s="28">
        <v>25857</v>
      </c>
      <c r="K224" s="51" t="s">
        <v>428</v>
      </c>
      <c r="L224" s="28" t="s">
        <v>486</v>
      </c>
      <c r="M224" s="28">
        <v>1</v>
      </c>
    </row>
    <row r="225" spans="1:13" ht="54.95" customHeight="1" x14ac:dyDescent="0.25">
      <c r="A225" s="28">
        <v>224</v>
      </c>
      <c r="B225" s="28" t="s">
        <v>13</v>
      </c>
      <c r="C225" s="51" t="s">
        <v>477</v>
      </c>
      <c r="D225" s="51" t="s">
        <v>414</v>
      </c>
      <c r="E225" s="28" t="s">
        <v>482</v>
      </c>
      <c r="F225" s="28">
        <v>402901001</v>
      </c>
      <c r="G225" s="29" t="s">
        <v>478</v>
      </c>
      <c r="H225" s="30" t="s">
        <v>48</v>
      </c>
      <c r="I225" s="29" t="s">
        <v>49</v>
      </c>
      <c r="J225" s="30">
        <v>22854</v>
      </c>
      <c r="K225" s="51" t="s">
        <v>501</v>
      </c>
      <c r="L225" s="28">
        <v>60000</v>
      </c>
      <c r="M225" s="28">
        <v>1</v>
      </c>
    </row>
    <row r="226" spans="1:13" ht="54.95" customHeight="1" x14ac:dyDescent="0.25">
      <c r="A226" s="28">
        <v>225</v>
      </c>
      <c r="B226" s="28" t="s">
        <v>13</v>
      </c>
      <c r="C226" s="51" t="s">
        <v>477</v>
      </c>
      <c r="D226" s="51" t="s">
        <v>414</v>
      </c>
      <c r="E226" s="28" t="s">
        <v>482</v>
      </c>
      <c r="F226" s="28">
        <v>402901001</v>
      </c>
      <c r="G226" s="29" t="s">
        <v>478</v>
      </c>
      <c r="H226" s="28" t="s">
        <v>169</v>
      </c>
      <c r="I226" s="29" t="s">
        <v>502</v>
      </c>
      <c r="J226" s="28">
        <v>12950</v>
      </c>
      <c r="K226" s="51" t="s">
        <v>503</v>
      </c>
      <c r="L226" s="28" t="s">
        <v>504</v>
      </c>
      <c r="M226" s="28">
        <v>1</v>
      </c>
    </row>
    <row r="227" spans="1:13" ht="54.95" customHeight="1" x14ac:dyDescent="0.25">
      <c r="A227" s="13">
        <v>226</v>
      </c>
      <c r="B227" s="13" t="s">
        <v>13</v>
      </c>
      <c r="C227" s="46" t="s">
        <v>505</v>
      </c>
      <c r="D227" s="46" t="s">
        <v>506</v>
      </c>
      <c r="E227" s="13">
        <v>4029032450</v>
      </c>
      <c r="F227" s="13">
        <v>402901001</v>
      </c>
      <c r="G227" s="14" t="s">
        <v>507</v>
      </c>
      <c r="H227" s="13" t="s">
        <v>465</v>
      </c>
      <c r="I227" s="13" t="s">
        <v>465</v>
      </c>
      <c r="J227" s="13">
        <v>18355</v>
      </c>
      <c r="K227" s="46" t="s">
        <v>508</v>
      </c>
      <c r="L227" s="13">
        <v>40000</v>
      </c>
      <c r="M227" s="13">
        <v>2</v>
      </c>
    </row>
    <row r="228" spans="1:13" ht="63" x14ac:dyDescent="0.25">
      <c r="A228" s="13">
        <v>227</v>
      </c>
      <c r="B228" s="13" t="s">
        <v>13</v>
      </c>
      <c r="C228" s="46" t="s">
        <v>505</v>
      </c>
      <c r="D228" s="46" t="s">
        <v>506</v>
      </c>
      <c r="E228" s="13" t="s">
        <v>509</v>
      </c>
      <c r="F228" s="13">
        <v>402901001</v>
      </c>
      <c r="G228" s="14" t="s">
        <v>507</v>
      </c>
      <c r="H228" s="13" t="s">
        <v>319</v>
      </c>
      <c r="I228" s="13" t="s">
        <v>319</v>
      </c>
      <c r="J228" s="13">
        <v>13790</v>
      </c>
      <c r="K228" s="46" t="s">
        <v>510</v>
      </c>
      <c r="L228" s="13">
        <v>60000</v>
      </c>
      <c r="M228" s="13">
        <v>2</v>
      </c>
    </row>
    <row r="229" spans="1:13" ht="54.95" customHeight="1" x14ac:dyDescent="0.25">
      <c r="A229" s="13">
        <v>228</v>
      </c>
      <c r="B229" s="13" t="s">
        <v>13</v>
      </c>
      <c r="C229" s="46" t="s">
        <v>505</v>
      </c>
      <c r="D229" s="46" t="s">
        <v>506</v>
      </c>
      <c r="E229" s="13">
        <v>4029032450</v>
      </c>
      <c r="F229" s="13">
        <v>402901001</v>
      </c>
      <c r="G229" s="14" t="s">
        <v>507</v>
      </c>
      <c r="H229" s="13" t="s">
        <v>319</v>
      </c>
      <c r="I229" s="13" t="s">
        <v>319</v>
      </c>
      <c r="J229" s="13">
        <v>13790</v>
      </c>
      <c r="K229" s="46" t="s">
        <v>511</v>
      </c>
      <c r="L229" s="13">
        <v>45000</v>
      </c>
      <c r="M229" s="13">
        <v>3</v>
      </c>
    </row>
    <row r="230" spans="1:13" ht="54.95" customHeight="1" x14ac:dyDescent="0.25">
      <c r="A230" s="13">
        <v>229</v>
      </c>
      <c r="B230" s="13" t="s">
        <v>13</v>
      </c>
      <c r="C230" s="46" t="s">
        <v>505</v>
      </c>
      <c r="D230" s="46" t="s">
        <v>506</v>
      </c>
      <c r="E230" s="13" t="s">
        <v>509</v>
      </c>
      <c r="F230" s="13">
        <v>402901001</v>
      </c>
      <c r="G230" s="14" t="s">
        <v>507</v>
      </c>
      <c r="H230" s="13" t="s">
        <v>42</v>
      </c>
      <c r="I230" s="13" t="s">
        <v>42</v>
      </c>
      <c r="J230" s="13">
        <v>19149</v>
      </c>
      <c r="K230" s="46" t="s">
        <v>512</v>
      </c>
      <c r="L230" s="13">
        <v>93000</v>
      </c>
      <c r="M230" s="13">
        <v>9</v>
      </c>
    </row>
    <row r="231" spans="1:13" ht="54.95" customHeight="1" x14ac:dyDescent="0.25">
      <c r="A231" s="13">
        <v>230</v>
      </c>
      <c r="B231" s="13" t="s">
        <v>13</v>
      </c>
      <c r="C231" s="46" t="s">
        <v>505</v>
      </c>
      <c r="D231" s="46" t="s">
        <v>506</v>
      </c>
      <c r="E231" s="13" t="s">
        <v>509</v>
      </c>
      <c r="F231" s="13">
        <v>402901001</v>
      </c>
      <c r="G231" s="14" t="s">
        <v>507</v>
      </c>
      <c r="H231" s="13" t="s">
        <v>157</v>
      </c>
      <c r="I231" s="13" t="s">
        <v>157</v>
      </c>
      <c r="J231" s="13">
        <v>19630</v>
      </c>
      <c r="K231" s="46" t="s">
        <v>513</v>
      </c>
      <c r="L231" s="13">
        <v>25000</v>
      </c>
      <c r="M231" s="13">
        <v>1</v>
      </c>
    </row>
    <row r="232" spans="1:13" ht="54.95" customHeight="1" x14ac:dyDescent="0.25">
      <c r="A232" s="13">
        <v>231</v>
      </c>
      <c r="B232" s="13" t="s">
        <v>13</v>
      </c>
      <c r="C232" s="46" t="s">
        <v>505</v>
      </c>
      <c r="D232" s="46" t="s">
        <v>506</v>
      </c>
      <c r="E232" s="13" t="s">
        <v>509</v>
      </c>
      <c r="F232" s="13">
        <v>402901001</v>
      </c>
      <c r="G232" s="14" t="s">
        <v>507</v>
      </c>
      <c r="H232" s="15" t="s">
        <v>26</v>
      </c>
      <c r="I232" s="13" t="s">
        <v>26</v>
      </c>
      <c r="J232" s="13">
        <v>19479</v>
      </c>
      <c r="K232" s="46" t="s">
        <v>514</v>
      </c>
      <c r="L232" s="13">
        <v>60000</v>
      </c>
      <c r="M232" s="13">
        <v>2</v>
      </c>
    </row>
    <row r="233" spans="1:13" ht="54.95" customHeight="1" x14ac:dyDescent="0.25">
      <c r="A233" s="13">
        <v>232</v>
      </c>
      <c r="B233" s="13" t="s">
        <v>13</v>
      </c>
      <c r="C233" s="46" t="s">
        <v>505</v>
      </c>
      <c r="D233" s="46" t="s">
        <v>506</v>
      </c>
      <c r="E233" s="13" t="s">
        <v>509</v>
      </c>
      <c r="F233" s="13">
        <v>402901001</v>
      </c>
      <c r="G233" s="14" t="s">
        <v>507</v>
      </c>
      <c r="H233" s="13" t="s">
        <v>515</v>
      </c>
      <c r="I233" s="13" t="s">
        <v>515</v>
      </c>
      <c r="J233" s="13">
        <v>19905</v>
      </c>
      <c r="K233" s="46" t="s">
        <v>516</v>
      </c>
      <c r="L233" s="13">
        <v>83000</v>
      </c>
      <c r="M233" s="13">
        <v>4</v>
      </c>
    </row>
    <row r="234" spans="1:13" ht="54.95" customHeight="1" x14ac:dyDescent="0.25">
      <c r="A234" s="13">
        <v>233</v>
      </c>
      <c r="B234" s="13" t="s">
        <v>13</v>
      </c>
      <c r="C234" s="46" t="s">
        <v>505</v>
      </c>
      <c r="D234" s="46" t="s">
        <v>506</v>
      </c>
      <c r="E234" s="13" t="s">
        <v>509</v>
      </c>
      <c r="F234" s="13">
        <v>402901001</v>
      </c>
      <c r="G234" s="14" t="s">
        <v>507</v>
      </c>
      <c r="H234" s="13" t="s">
        <v>291</v>
      </c>
      <c r="I234" s="13" t="s">
        <v>291</v>
      </c>
      <c r="J234" s="13">
        <v>19906</v>
      </c>
      <c r="K234" s="46" t="s">
        <v>516</v>
      </c>
      <c r="L234" s="13">
        <v>83000</v>
      </c>
      <c r="M234" s="13">
        <v>3</v>
      </c>
    </row>
    <row r="235" spans="1:13" ht="63" x14ac:dyDescent="0.25">
      <c r="A235" s="13">
        <v>234</v>
      </c>
      <c r="B235" s="13" t="s">
        <v>13</v>
      </c>
      <c r="C235" s="46" t="s">
        <v>505</v>
      </c>
      <c r="D235" s="46" t="s">
        <v>506</v>
      </c>
      <c r="E235" s="13" t="s">
        <v>509</v>
      </c>
      <c r="F235" s="13">
        <v>402901001</v>
      </c>
      <c r="G235" s="14" t="s">
        <v>507</v>
      </c>
      <c r="H235" s="13" t="s">
        <v>69</v>
      </c>
      <c r="I235" s="13" t="s">
        <v>69</v>
      </c>
      <c r="J235" s="13">
        <v>16045</v>
      </c>
      <c r="K235" s="46" t="s">
        <v>513</v>
      </c>
      <c r="L235" s="13">
        <v>80000</v>
      </c>
      <c r="M235" s="13">
        <v>1</v>
      </c>
    </row>
    <row r="236" spans="1:13" ht="78.75" x14ac:dyDescent="0.25">
      <c r="A236" s="13">
        <v>235</v>
      </c>
      <c r="B236" s="13" t="s">
        <v>13</v>
      </c>
      <c r="C236" s="46" t="s">
        <v>505</v>
      </c>
      <c r="D236" s="46" t="s">
        <v>506</v>
      </c>
      <c r="E236" s="13" t="s">
        <v>509</v>
      </c>
      <c r="F236" s="13">
        <v>402901001</v>
      </c>
      <c r="G236" s="14" t="s">
        <v>507</v>
      </c>
      <c r="H236" s="13" t="s">
        <v>19</v>
      </c>
      <c r="I236" s="13" t="s">
        <v>517</v>
      </c>
      <c r="J236" s="13">
        <v>22446</v>
      </c>
      <c r="K236" s="46" t="s">
        <v>518</v>
      </c>
      <c r="L236" s="13" t="s">
        <v>519</v>
      </c>
      <c r="M236" s="13">
        <v>1</v>
      </c>
    </row>
    <row r="237" spans="1:13" ht="63" x14ac:dyDescent="0.25">
      <c r="A237" s="13">
        <v>236</v>
      </c>
      <c r="B237" s="13" t="s">
        <v>13</v>
      </c>
      <c r="C237" s="46" t="s">
        <v>505</v>
      </c>
      <c r="D237" s="46" t="s">
        <v>506</v>
      </c>
      <c r="E237" s="13">
        <v>4029032450</v>
      </c>
      <c r="F237" s="13">
        <v>402901001</v>
      </c>
      <c r="G237" s="14" t="s">
        <v>507</v>
      </c>
      <c r="H237" s="13" t="s">
        <v>520</v>
      </c>
      <c r="I237" s="13" t="s">
        <v>520</v>
      </c>
      <c r="J237" s="13">
        <v>17928</v>
      </c>
      <c r="K237" s="46" t="s">
        <v>521</v>
      </c>
      <c r="L237" s="13">
        <v>69000</v>
      </c>
      <c r="M237" s="13">
        <v>2</v>
      </c>
    </row>
    <row r="238" spans="1:13" ht="78.75" x14ac:dyDescent="0.25">
      <c r="A238" s="13">
        <v>237</v>
      </c>
      <c r="B238" s="13" t="s">
        <v>13</v>
      </c>
      <c r="C238" s="46" t="s">
        <v>505</v>
      </c>
      <c r="D238" s="46" t="s">
        <v>506</v>
      </c>
      <c r="E238" s="13">
        <v>4029032450</v>
      </c>
      <c r="F238" s="13">
        <v>402901001</v>
      </c>
      <c r="G238" s="14" t="s">
        <v>507</v>
      </c>
      <c r="H238" s="13" t="s">
        <v>522</v>
      </c>
      <c r="I238" s="13" t="s">
        <v>522</v>
      </c>
      <c r="J238" s="13">
        <v>14919</v>
      </c>
      <c r="K238" s="46" t="s">
        <v>523</v>
      </c>
      <c r="L238" s="13" t="s">
        <v>524</v>
      </c>
      <c r="M238" s="13">
        <v>1</v>
      </c>
    </row>
    <row r="239" spans="1:13" ht="63" x14ac:dyDescent="0.25">
      <c r="A239" s="13">
        <v>238</v>
      </c>
      <c r="B239" s="13" t="s">
        <v>13</v>
      </c>
      <c r="C239" s="46" t="s">
        <v>505</v>
      </c>
      <c r="D239" s="46" t="s">
        <v>506</v>
      </c>
      <c r="E239" s="13" t="s">
        <v>509</v>
      </c>
      <c r="F239" s="13">
        <v>402901001</v>
      </c>
      <c r="G239" s="14" t="s">
        <v>507</v>
      </c>
      <c r="H239" s="13" t="s">
        <v>525</v>
      </c>
      <c r="I239" s="13" t="s">
        <v>525</v>
      </c>
      <c r="J239" s="13">
        <v>18596</v>
      </c>
      <c r="K239" s="46" t="s">
        <v>526</v>
      </c>
      <c r="L239" s="13">
        <v>40000</v>
      </c>
      <c r="M239" s="13">
        <v>7</v>
      </c>
    </row>
    <row r="240" spans="1:13" ht="141.75" x14ac:dyDescent="0.25">
      <c r="A240" s="13">
        <v>239</v>
      </c>
      <c r="B240" s="13" t="s">
        <v>13</v>
      </c>
      <c r="C240" s="46" t="s">
        <v>505</v>
      </c>
      <c r="D240" s="46" t="s">
        <v>506</v>
      </c>
      <c r="E240" s="13" t="s">
        <v>509</v>
      </c>
      <c r="F240" s="13">
        <v>402901001</v>
      </c>
      <c r="G240" s="14" t="s">
        <v>507</v>
      </c>
      <c r="H240" s="13" t="s">
        <v>137</v>
      </c>
      <c r="I240" s="13" t="s">
        <v>137</v>
      </c>
      <c r="J240" s="13">
        <v>18466</v>
      </c>
      <c r="K240" s="46" t="s">
        <v>527</v>
      </c>
      <c r="L240" s="13">
        <v>81000</v>
      </c>
      <c r="M240" s="13">
        <v>7</v>
      </c>
    </row>
    <row r="241" spans="1:13" ht="78.75" x14ac:dyDescent="0.25">
      <c r="A241" s="13">
        <v>240</v>
      </c>
      <c r="B241" s="13" t="s">
        <v>13</v>
      </c>
      <c r="C241" s="46" t="s">
        <v>505</v>
      </c>
      <c r="D241" s="46" t="s">
        <v>506</v>
      </c>
      <c r="E241" s="13" t="s">
        <v>509</v>
      </c>
      <c r="F241" s="13">
        <v>402901001</v>
      </c>
      <c r="G241" s="14" t="s">
        <v>507</v>
      </c>
      <c r="H241" s="13" t="s">
        <v>525</v>
      </c>
      <c r="I241" s="13" t="s">
        <v>525</v>
      </c>
      <c r="J241" s="13">
        <v>18596</v>
      </c>
      <c r="K241" s="46" t="s">
        <v>528</v>
      </c>
      <c r="L241" s="13">
        <v>60000</v>
      </c>
      <c r="M241" s="13">
        <v>5</v>
      </c>
    </row>
    <row r="242" spans="1:13" ht="47.25" x14ac:dyDescent="0.25">
      <c r="A242" s="13">
        <v>241</v>
      </c>
      <c r="B242" s="13" t="s">
        <v>13</v>
      </c>
      <c r="C242" s="46" t="s">
        <v>505</v>
      </c>
      <c r="D242" s="46" t="s">
        <v>506</v>
      </c>
      <c r="E242" s="13" t="s">
        <v>509</v>
      </c>
      <c r="F242" s="13">
        <v>402901001</v>
      </c>
      <c r="G242" s="14" t="s">
        <v>507</v>
      </c>
      <c r="H242" s="13" t="s">
        <v>46</v>
      </c>
      <c r="I242" s="13" t="s">
        <v>46</v>
      </c>
      <c r="J242" s="13">
        <v>13450</v>
      </c>
      <c r="K242" s="46" t="s">
        <v>529</v>
      </c>
      <c r="L242" s="13">
        <v>40000</v>
      </c>
      <c r="M242" s="13">
        <v>4</v>
      </c>
    </row>
    <row r="243" spans="1:13" ht="63" x14ac:dyDescent="0.25">
      <c r="A243" s="13">
        <v>242</v>
      </c>
      <c r="B243" s="13" t="s">
        <v>13</v>
      </c>
      <c r="C243" s="46" t="s">
        <v>505</v>
      </c>
      <c r="D243" s="46" t="s">
        <v>506</v>
      </c>
      <c r="E243" s="13" t="s">
        <v>509</v>
      </c>
      <c r="F243" s="13">
        <v>402901001</v>
      </c>
      <c r="G243" s="14" t="s">
        <v>507</v>
      </c>
      <c r="H243" s="13" t="s">
        <v>42</v>
      </c>
      <c r="I243" s="13" t="s">
        <v>42</v>
      </c>
      <c r="J243" s="13">
        <v>19149</v>
      </c>
      <c r="K243" s="46" t="s">
        <v>530</v>
      </c>
      <c r="L243" s="13" t="s">
        <v>524</v>
      </c>
      <c r="M243" s="13">
        <v>2</v>
      </c>
    </row>
    <row r="244" spans="1:13" ht="110.25" x14ac:dyDescent="0.25">
      <c r="A244" s="13">
        <v>243</v>
      </c>
      <c r="B244" s="13" t="s">
        <v>13</v>
      </c>
      <c r="C244" s="46" t="s">
        <v>505</v>
      </c>
      <c r="D244" s="46" t="s">
        <v>506</v>
      </c>
      <c r="E244" s="13" t="s">
        <v>509</v>
      </c>
      <c r="F244" s="13">
        <v>402901001</v>
      </c>
      <c r="G244" s="14" t="s">
        <v>507</v>
      </c>
      <c r="H244" s="13" t="s">
        <v>515</v>
      </c>
      <c r="I244" s="13" t="s">
        <v>515</v>
      </c>
      <c r="J244" s="13">
        <v>19905</v>
      </c>
      <c r="K244" s="46" t="s">
        <v>531</v>
      </c>
      <c r="L244" s="13">
        <v>40000</v>
      </c>
      <c r="M244" s="13">
        <v>1</v>
      </c>
    </row>
  </sheetData>
  <autoFilter ref="A1:M1"/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B11" sqref="B11"/>
    </sheetView>
  </sheetViews>
  <sheetFormatPr defaultRowHeight="15" x14ac:dyDescent="0.25"/>
  <cols>
    <col min="1" max="1" width="4.42578125" bestFit="1" customWidth="1"/>
    <col min="2" max="2" width="52.42578125" style="58" customWidth="1"/>
    <col min="3" max="3" width="11.5703125" bestFit="1" customWidth="1"/>
  </cols>
  <sheetData>
    <row r="1" spans="1:3" s="57" customFormat="1" x14ac:dyDescent="0.25">
      <c r="A1" s="62" t="s">
        <v>534</v>
      </c>
      <c r="B1" s="62" t="s">
        <v>535</v>
      </c>
      <c r="C1" s="62" t="s">
        <v>536</v>
      </c>
    </row>
    <row r="2" spans="1:3" x14ac:dyDescent="0.25">
      <c r="A2" s="61">
        <v>1</v>
      </c>
      <c r="B2" s="59" t="s">
        <v>363</v>
      </c>
      <c r="C2" s="61">
        <v>1</v>
      </c>
    </row>
    <row r="3" spans="1:3" x14ac:dyDescent="0.25">
      <c r="A3" s="61">
        <v>2</v>
      </c>
      <c r="B3" s="59" t="s">
        <v>451</v>
      </c>
      <c r="C3" s="61">
        <v>1</v>
      </c>
    </row>
    <row r="4" spans="1:3" x14ac:dyDescent="0.25">
      <c r="A4" s="61">
        <v>3</v>
      </c>
      <c r="B4" s="59" t="s">
        <v>203</v>
      </c>
      <c r="C4" s="61">
        <v>2</v>
      </c>
    </row>
    <row r="5" spans="1:3" x14ac:dyDescent="0.25">
      <c r="A5" s="61">
        <v>4</v>
      </c>
      <c r="B5" s="59" t="s">
        <v>489</v>
      </c>
      <c r="C5" s="61">
        <v>1</v>
      </c>
    </row>
    <row r="6" spans="1:3" x14ac:dyDescent="0.25">
      <c r="A6" s="61">
        <v>5</v>
      </c>
      <c r="B6" s="59" t="s">
        <v>253</v>
      </c>
      <c r="C6" s="61">
        <v>1</v>
      </c>
    </row>
    <row r="7" spans="1:3" x14ac:dyDescent="0.25">
      <c r="A7" s="61">
        <v>6</v>
      </c>
      <c r="B7" s="59" t="s">
        <v>286</v>
      </c>
      <c r="C7" s="61">
        <v>1</v>
      </c>
    </row>
    <row r="8" spans="1:3" x14ac:dyDescent="0.25">
      <c r="A8" s="61">
        <v>7</v>
      </c>
      <c r="B8" s="59" t="s">
        <v>172</v>
      </c>
      <c r="C8" s="61">
        <v>1</v>
      </c>
    </row>
    <row r="9" spans="1:3" x14ac:dyDescent="0.25">
      <c r="A9" s="61">
        <v>8</v>
      </c>
      <c r="B9" s="59" t="s">
        <v>17</v>
      </c>
      <c r="C9" s="61">
        <v>1</v>
      </c>
    </row>
    <row r="10" spans="1:3" x14ac:dyDescent="0.25">
      <c r="A10" s="61">
        <v>9</v>
      </c>
      <c r="B10" s="59" t="s">
        <v>475</v>
      </c>
      <c r="C10" s="61">
        <v>1</v>
      </c>
    </row>
    <row r="11" spans="1:3" ht="30" x14ac:dyDescent="0.25">
      <c r="A11" s="61">
        <v>10</v>
      </c>
      <c r="B11" s="59" t="s">
        <v>183</v>
      </c>
      <c r="C11" s="61">
        <v>1</v>
      </c>
    </row>
    <row r="12" spans="1:3" ht="30" x14ac:dyDescent="0.25">
      <c r="A12" s="61">
        <v>11</v>
      </c>
      <c r="B12" s="59" t="s">
        <v>115</v>
      </c>
      <c r="C12" s="61">
        <v>1</v>
      </c>
    </row>
    <row r="13" spans="1:3" x14ac:dyDescent="0.25">
      <c r="A13" s="61">
        <v>12</v>
      </c>
      <c r="B13" s="59" t="s">
        <v>56</v>
      </c>
      <c r="C13" s="61">
        <v>2</v>
      </c>
    </row>
    <row r="14" spans="1:3" x14ac:dyDescent="0.25">
      <c r="A14" s="61">
        <v>13</v>
      </c>
      <c r="B14" s="59" t="s">
        <v>60</v>
      </c>
      <c r="C14" s="61">
        <v>1</v>
      </c>
    </row>
    <row r="15" spans="1:3" x14ac:dyDescent="0.25">
      <c r="A15" s="61">
        <v>14</v>
      </c>
      <c r="B15" s="59" t="s">
        <v>131</v>
      </c>
      <c r="C15" s="61">
        <v>1</v>
      </c>
    </row>
    <row r="16" spans="1:3" x14ac:dyDescent="0.25">
      <c r="A16" s="61">
        <v>15</v>
      </c>
      <c r="B16" s="59" t="s">
        <v>181</v>
      </c>
      <c r="C16" s="61">
        <v>3</v>
      </c>
    </row>
    <row r="17" spans="1:3" x14ac:dyDescent="0.25">
      <c r="A17" s="61">
        <v>16</v>
      </c>
      <c r="B17" s="59" t="s">
        <v>192</v>
      </c>
      <c r="C17" s="61">
        <v>2</v>
      </c>
    </row>
    <row r="18" spans="1:3" x14ac:dyDescent="0.25">
      <c r="A18" s="61">
        <v>17</v>
      </c>
      <c r="B18" s="59" t="s">
        <v>19</v>
      </c>
      <c r="C18" s="61">
        <v>20</v>
      </c>
    </row>
    <row r="19" spans="1:3" x14ac:dyDescent="0.25">
      <c r="A19" s="61">
        <v>18</v>
      </c>
      <c r="B19" s="59" t="s">
        <v>437</v>
      </c>
      <c r="C19" s="61">
        <v>1</v>
      </c>
    </row>
    <row r="20" spans="1:3" x14ac:dyDescent="0.25">
      <c r="A20" s="61">
        <v>19</v>
      </c>
      <c r="B20" s="59" t="s">
        <v>179</v>
      </c>
      <c r="C20" s="61">
        <v>3</v>
      </c>
    </row>
    <row r="21" spans="1:3" x14ac:dyDescent="0.25">
      <c r="A21" s="61">
        <v>20</v>
      </c>
      <c r="B21" s="59" t="s">
        <v>67</v>
      </c>
      <c r="C21" s="61">
        <v>2</v>
      </c>
    </row>
    <row r="22" spans="1:3" x14ac:dyDescent="0.25">
      <c r="A22" s="61">
        <v>21</v>
      </c>
      <c r="B22" s="59" t="s">
        <v>44</v>
      </c>
      <c r="C22" s="61">
        <v>1</v>
      </c>
    </row>
    <row r="23" spans="1:3" x14ac:dyDescent="0.25">
      <c r="A23" s="61">
        <v>22</v>
      </c>
      <c r="B23" s="59" t="s">
        <v>104</v>
      </c>
      <c r="C23" s="61">
        <v>9</v>
      </c>
    </row>
    <row r="24" spans="1:3" x14ac:dyDescent="0.25">
      <c r="A24" s="61">
        <v>23</v>
      </c>
      <c r="B24" s="59" t="s">
        <v>430</v>
      </c>
      <c r="C24" s="61">
        <v>1</v>
      </c>
    </row>
    <row r="25" spans="1:3" x14ac:dyDescent="0.25">
      <c r="A25" s="61">
        <v>24</v>
      </c>
      <c r="B25" s="59" t="s">
        <v>28</v>
      </c>
      <c r="C25" s="61">
        <v>13</v>
      </c>
    </row>
    <row r="26" spans="1:3" x14ac:dyDescent="0.25">
      <c r="A26" s="61">
        <v>25</v>
      </c>
      <c r="B26" s="59" t="s">
        <v>494</v>
      </c>
      <c r="C26" s="61">
        <v>1</v>
      </c>
    </row>
    <row r="27" spans="1:3" x14ac:dyDescent="0.25">
      <c r="A27" s="61">
        <v>26</v>
      </c>
      <c r="B27" s="59" t="s">
        <v>492</v>
      </c>
      <c r="C27" s="61">
        <v>1</v>
      </c>
    </row>
    <row r="28" spans="1:3" x14ac:dyDescent="0.25">
      <c r="A28" s="61">
        <v>27</v>
      </c>
      <c r="B28" s="59" t="s">
        <v>235</v>
      </c>
      <c r="C28" s="61">
        <v>1</v>
      </c>
    </row>
    <row r="29" spans="1:3" x14ac:dyDescent="0.25">
      <c r="A29" s="61">
        <v>28</v>
      </c>
      <c r="B29" s="59" t="s">
        <v>48</v>
      </c>
      <c r="C29" s="61">
        <v>15</v>
      </c>
    </row>
    <row r="30" spans="1:3" x14ac:dyDescent="0.25">
      <c r="A30" s="61">
        <v>29</v>
      </c>
      <c r="B30" s="59" t="s">
        <v>311</v>
      </c>
      <c r="C30" s="61">
        <v>1</v>
      </c>
    </row>
    <row r="31" spans="1:3" x14ac:dyDescent="0.25">
      <c r="A31" s="61">
        <v>30</v>
      </c>
      <c r="B31" s="59" t="s">
        <v>36</v>
      </c>
      <c r="C31" s="61">
        <v>5</v>
      </c>
    </row>
    <row r="32" spans="1:3" x14ac:dyDescent="0.25">
      <c r="A32" s="61">
        <v>31</v>
      </c>
      <c r="B32" s="59" t="s">
        <v>135</v>
      </c>
      <c r="C32" s="61">
        <v>1</v>
      </c>
    </row>
    <row r="33" spans="1:3" x14ac:dyDescent="0.25">
      <c r="A33" s="61">
        <v>32</v>
      </c>
      <c r="B33" s="59" t="s">
        <v>242</v>
      </c>
      <c r="C33" s="61">
        <v>1</v>
      </c>
    </row>
    <row r="34" spans="1:3" x14ac:dyDescent="0.25">
      <c r="A34" s="61">
        <v>33</v>
      </c>
      <c r="B34" s="59" t="s">
        <v>241</v>
      </c>
      <c r="C34" s="61">
        <v>1</v>
      </c>
    </row>
    <row r="35" spans="1:3" x14ac:dyDescent="0.25">
      <c r="A35" s="61">
        <v>34</v>
      </c>
      <c r="B35" s="59" t="s">
        <v>378</v>
      </c>
      <c r="C35" s="61">
        <v>2</v>
      </c>
    </row>
    <row r="36" spans="1:3" x14ac:dyDescent="0.25">
      <c r="A36" s="61">
        <v>35</v>
      </c>
      <c r="B36" s="59" t="s">
        <v>169</v>
      </c>
      <c r="C36" s="61">
        <v>7</v>
      </c>
    </row>
    <row r="37" spans="1:3" x14ac:dyDescent="0.25">
      <c r="A37" s="61">
        <v>36</v>
      </c>
      <c r="B37" s="59" t="s">
        <v>473</v>
      </c>
      <c r="C37" s="61">
        <v>1</v>
      </c>
    </row>
    <row r="38" spans="1:3" x14ac:dyDescent="0.25">
      <c r="A38" s="61">
        <v>37</v>
      </c>
      <c r="B38" s="59" t="s">
        <v>127</v>
      </c>
      <c r="C38" s="61">
        <v>1</v>
      </c>
    </row>
    <row r="39" spans="1:3" x14ac:dyDescent="0.25">
      <c r="A39" s="61">
        <v>38</v>
      </c>
      <c r="B39" s="59" t="s">
        <v>141</v>
      </c>
      <c r="C39" s="61">
        <v>2</v>
      </c>
    </row>
    <row r="40" spans="1:3" x14ac:dyDescent="0.25">
      <c r="A40" s="61">
        <v>39</v>
      </c>
      <c r="B40" s="59" t="s">
        <v>46</v>
      </c>
      <c r="C40" s="61">
        <v>3</v>
      </c>
    </row>
    <row r="41" spans="1:3" x14ac:dyDescent="0.25">
      <c r="A41" s="61">
        <v>40</v>
      </c>
      <c r="B41" s="59" t="s">
        <v>316</v>
      </c>
      <c r="C41" s="61">
        <v>3</v>
      </c>
    </row>
    <row r="42" spans="1:3" x14ac:dyDescent="0.25">
      <c r="A42" s="61">
        <v>41</v>
      </c>
      <c r="B42" s="59" t="s">
        <v>167</v>
      </c>
      <c r="C42" s="61">
        <v>1</v>
      </c>
    </row>
    <row r="43" spans="1:3" x14ac:dyDescent="0.25">
      <c r="A43" s="61">
        <v>42</v>
      </c>
      <c r="B43" s="59" t="s">
        <v>149</v>
      </c>
      <c r="C43" s="61">
        <v>2</v>
      </c>
    </row>
    <row r="44" spans="1:3" x14ac:dyDescent="0.25">
      <c r="A44" s="61">
        <v>43</v>
      </c>
      <c r="B44" s="59" t="s">
        <v>165</v>
      </c>
      <c r="C44" s="61">
        <v>1</v>
      </c>
    </row>
    <row r="45" spans="1:3" x14ac:dyDescent="0.25">
      <c r="A45" s="61">
        <v>44</v>
      </c>
      <c r="B45" s="59" t="s">
        <v>319</v>
      </c>
      <c r="C45" s="61">
        <v>4</v>
      </c>
    </row>
    <row r="46" spans="1:3" x14ac:dyDescent="0.25">
      <c r="A46" s="61">
        <v>45</v>
      </c>
      <c r="B46" s="59" t="s">
        <v>125</v>
      </c>
      <c r="C46" s="61">
        <v>1</v>
      </c>
    </row>
    <row r="47" spans="1:3" ht="30" x14ac:dyDescent="0.25">
      <c r="A47" s="61">
        <v>46</v>
      </c>
      <c r="B47" s="59" t="s">
        <v>38</v>
      </c>
      <c r="C47" s="61">
        <v>3</v>
      </c>
    </row>
    <row r="48" spans="1:3" ht="30" x14ac:dyDescent="0.25">
      <c r="A48" s="61">
        <v>47</v>
      </c>
      <c r="B48" s="59" t="s">
        <v>40</v>
      </c>
      <c r="C48" s="61">
        <v>2</v>
      </c>
    </row>
    <row r="49" spans="1:3" ht="30" x14ac:dyDescent="0.25">
      <c r="A49" s="61">
        <v>48</v>
      </c>
      <c r="B49" s="59" t="s">
        <v>194</v>
      </c>
      <c r="C49" s="61">
        <v>1</v>
      </c>
    </row>
    <row r="50" spans="1:3" ht="30" x14ac:dyDescent="0.25">
      <c r="A50" s="61">
        <v>49</v>
      </c>
      <c r="B50" s="59" t="s">
        <v>522</v>
      </c>
      <c r="C50" s="61">
        <v>1</v>
      </c>
    </row>
    <row r="51" spans="1:3" ht="30" x14ac:dyDescent="0.25">
      <c r="A51" s="61">
        <v>50</v>
      </c>
      <c r="B51" s="59" t="s">
        <v>163</v>
      </c>
      <c r="C51" s="61">
        <v>3</v>
      </c>
    </row>
    <row r="52" spans="1:3" x14ac:dyDescent="0.25">
      <c r="A52" s="61">
        <v>51</v>
      </c>
      <c r="B52" s="59" t="s">
        <v>384</v>
      </c>
      <c r="C52" s="61">
        <v>1</v>
      </c>
    </row>
    <row r="53" spans="1:3" x14ac:dyDescent="0.25">
      <c r="A53" s="61">
        <v>52</v>
      </c>
      <c r="B53" s="59" t="s">
        <v>63</v>
      </c>
      <c r="C53" s="61">
        <v>3</v>
      </c>
    </row>
    <row r="54" spans="1:3" x14ac:dyDescent="0.25">
      <c r="A54" s="61">
        <v>53</v>
      </c>
      <c r="B54" s="59" t="s">
        <v>161</v>
      </c>
      <c r="C54" s="61">
        <v>3</v>
      </c>
    </row>
    <row r="55" spans="1:3" x14ac:dyDescent="0.25">
      <c r="A55" s="61">
        <v>54</v>
      </c>
      <c r="B55" s="59" t="s">
        <v>459</v>
      </c>
      <c r="C55" s="61">
        <v>1</v>
      </c>
    </row>
    <row r="56" spans="1:3" x14ac:dyDescent="0.25">
      <c r="A56" s="61">
        <v>55</v>
      </c>
      <c r="B56" s="59" t="s">
        <v>418</v>
      </c>
      <c r="C56" s="61">
        <v>1</v>
      </c>
    </row>
    <row r="57" spans="1:3" x14ac:dyDescent="0.25">
      <c r="A57" s="61">
        <v>56</v>
      </c>
      <c r="B57" s="59" t="s">
        <v>69</v>
      </c>
      <c r="C57" s="61">
        <v>7</v>
      </c>
    </row>
    <row r="58" spans="1:3" x14ac:dyDescent="0.25">
      <c r="A58" s="61">
        <v>57</v>
      </c>
      <c r="B58" s="59" t="s">
        <v>207</v>
      </c>
      <c r="C58" s="61">
        <v>1</v>
      </c>
    </row>
    <row r="59" spans="1:3" x14ac:dyDescent="0.25">
      <c r="A59" s="61">
        <v>58</v>
      </c>
      <c r="B59" s="59" t="s">
        <v>54</v>
      </c>
      <c r="C59" s="61">
        <v>1</v>
      </c>
    </row>
    <row r="60" spans="1:3" x14ac:dyDescent="0.25">
      <c r="A60" s="61">
        <v>59</v>
      </c>
      <c r="B60" s="59" t="s">
        <v>147</v>
      </c>
      <c r="C60" s="61">
        <v>1</v>
      </c>
    </row>
    <row r="61" spans="1:3" x14ac:dyDescent="0.25">
      <c r="A61" s="61">
        <v>60</v>
      </c>
      <c r="B61" s="59" t="s">
        <v>267</v>
      </c>
      <c r="C61" s="61">
        <v>6</v>
      </c>
    </row>
    <row r="62" spans="1:3" x14ac:dyDescent="0.25">
      <c r="A62" s="61">
        <v>61</v>
      </c>
      <c r="B62" s="59" t="s">
        <v>190</v>
      </c>
      <c r="C62" s="61">
        <v>1</v>
      </c>
    </row>
    <row r="63" spans="1:3" x14ac:dyDescent="0.25">
      <c r="A63" s="61">
        <v>62</v>
      </c>
      <c r="B63" s="59" t="s">
        <v>336</v>
      </c>
      <c r="C63" s="61">
        <v>1</v>
      </c>
    </row>
    <row r="64" spans="1:3" ht="30" x14ac:dyDescent="0.25">
      <c r="A64" s="61">
        <v>63</v>
      </c>
      <c r="B64" s="59" t="s">
        <v>74</v>
      </c>
      <c r="C64" s="61">
        <v>2</v>
      </c>
    </row>
    <row r="65" spans="1:3" x14ac:dyDescent="0.25">
      <c r="A65" s="61">
        <v>64</v>
      </c>
      <c r="B65" s="59" t="s">
        <v>457</v>
      </c>
      <c r="C65" s="61">
        <v>1</v>
      </c>
    </row>
    <row r="66" spans="1:3" x14ac:dyDescent="0.25">
      <c r="A66" s="61">
        <v>65</v>
      </c>
      <c r="B66" s="59" t="s">
        <v>520</v>
      </c>
      <c r="C66" s="61">
        <v>1</v>
      </c>
    </row>
    <row r="67" spans="1:3" x14ac:dyDescent="0.25">
      <c r="A67" s="61">
        <v>66</v>
      </c>
      <c r="B67" s="59" t="s">
        <v>196</v>
      </c>
      <c r="C67" s="61">
        <v>1</v>
      </c>
    </row>
    <row r="68" spans="1:3" x14ac:dyDescent="0.25">
      <c r="A68" s="61">
        <v>67</v>
      </c>
      <c r="B68" s="59" t="s">
        <v>360</v>
      </c>
      <c r="C68" s="61">
        <v>1</v>
      </c>
    </row>
    <row r="69" spans="1:3" x14ac:dyDescent="0.25">
      <c r="A69" s="61">
        <v>68</v>
      </c>
      <c r="B69" s="59" t="s">
        <v>420</v>
      </c>
      <c r="C69" s="61">
        <v>1</v>
      </c>
    </row>
    <row r="70" spans="1:3" x14ac:dyDescent="0.25">
      <c r="A70" s="61">
        <v>69</v>
      </c>
      <c r="B70" s="59" t="s">
        <v>246</v>
      </c>
      <c r="C70" s="61">
        <v>1</v>
      </c>
    </row>
    <row r="71" spans="1:3" x14ac:dyDescent="0.25">
      <c r="A71" s="61">
        <v>70</v>
      </c>
      <c r="B71" s="59" t="s">
        <v>465</v>
      </c>
      <c r="C71" s="61">
        <v>2</v>
      </c>
    </row>
    <row r="72" spans="1:3" x14ac:dyDescent="0.25">
      <c r="A72" s="61">
        <v>71</v>
      </c>
      <c r="B72" s="59" t="s">
        <v>137</v>
      </c>
      <c r="C72" s="61">
        <v>3</v>
      </c>
    </row>
    <row r="73" spans="1:3" ht="30" x14ac:dyDescent="0.25">
      <c r="A73" s="61">
        <v>72</v>
      </c>
      <c r="B73" s="59" t="s">
        <v>159</v>
      </c>
      <c r="C73" s="61">
        <v>2</v>
      </c>
    </row>
    <row r="74" spans="1:3" x14ac:dyDescent="0.25">
      <c r="A74" s="61">
        <v>73</v>
      </c>
      <c r="B74" s="59" t="s">
        <v>296</v>
      </c>
      <c r="C74" s="61">
        <v>1</v>
      </c>
    </row>
    <row r="75" spans="1:3" ht="30" x14ac:dyDescent="0.25">
      <c r="A75" s="61">
        <v>74</v>
      </c>
      <c r="B75" s="59" t="s">
        <v>324</v>
      </c>
      <c r="C75" s="61">
        <v>1</v>
      </c>
    </row>
    <row r="76" spans="1:3" x14ac:dyDescent="0.25">
      <c r="A76" s="61">
        <v>75</v>
      </c>
      <c r="B76" s="59" t="s">
        <v>326</v>
      </c>
      <c r="C76" s="61">
        <v>2</v>
      </c>
    </row>
    <row r="77" spans="1:3" ht="30" x14ac:dyDescent="0.25">
      <c r="A77" s="61">
        <v>76</v>
      </c>
      <c r="B77" s="59" t="s">
        <v>129</v>
      </c>
      <c r="C77" s="61">
        <v>1</v>
      </c>
    </row>
    <row r="78" spans="1:3" x14ac:dyDescent="0.25">
      <c r="A78" s="61">
        <v>77</v>
      </c>
      <c r="B78" s="59" t="s">
        <v>201</v>
      </c>
      <c r="C78" s="61">
        <v>3</v>
      </c>
    </row>
    <row r="79" spans="1:3" x14ac:dyDescent="0.25">
      <c r="A79" s="61">
        <v>78</v>
      </c>
      <c r="B79" s="59" t="s">
        <v>188</v>
      </c>
      <c r="C79" s="61">
        <v>1</v>
      </c>
    </row>
    <row r="80" spans="1:3" x14ac:dyDescent="0.25">
      <c r="A80" s="61">
        <v>79</v>
      </c>
      <c r="B80" s="59" t="s">
        <v>145</v>
      </c>
      <c r="C80" s="61">
        <v>2</v>
      </c>
    </row>
    <row r="81" spans="1:3" x14ac:dyDescent="0.25">
      <c r="A81" s="61">
        <v>80</v>
      </c>
      <c r="B81" s="59" t="s">
        <v>330</v>
      </c>
      <c r="C81" s="61">
        <v>1</v>
      </c>
    </row>
    <row r="82" spans="1:3" ht="30" x14ac:dyDescent="0.25">
      <c r="A82" s="61">
        <v>81</v>
      </c>
      <c r="B82" s="59" t="s">
        <v>395</v>
      </c>
      <c r="C82" s="61">
        <v>1</v>
      </c>
    </row>
    <row r="83" spans="1:3" x14ac:dyDescent="0.25">
      <c r="A83" s="61">
        <v>82</v>
      </c>
      <c r="B83" s="59" t="s">
        <v>525</v>
      </c>
      <c r="C83" s="61">
        <v>2</v>
      </c>
    </row>
    <row r="84" spans="1:3" x14ac:dyDescent="0.25">
      <c r="A84" s="61">
        <v>83</v>
      </c>
      <c r="B84" s="59" t="s">
        <v>51</v>
      </c>
      <c r="C84" s="61">
        <v>4</v>
      </c>
    </row>
    <row r="85" spans="1:3" x14ac:dyDescent="0.25">
      <c r="A85" s="61">
        <v>84</v>
      </c>
      <c r="B85" s="59" t="s">
        <v>454</v>
      </c>
      <c r="C85" s="61">
        <v>1</v>
      </c>
    </row>
    <row r="86" spans="1:3" x14ac:dyDescent="0.25">
      <c r="A86" s="61">
        <v>85</v>
      </c>
      <c r="B86" s="59" t="s">
        <v>133</v>
      </c>
      <c r="C86" s="61">
        <v>3</v>
      </c>
    </row>
    <row r="87" spans="1:3" x14ac:dyDescent="0.25">
      <c r="A87" s="61">
        <v>86</v>
      </c>
      <c r="B87" s="59" t="s">
        <v>22</v>
      </c>
      <c r="C87" s="61">
        <v>2</v>
      </c>
    </row>
    <row r="88" spans="1:3" x14ac:dyDescent="0.25">
      <c r="A88" s="61">
        <v>87</v>
      </c>
      <c r="B88" s="59" t="s">
        <v>42</v>
      </c>
      <c r="C88" s="61">
        <v>7</v>
      </c>
    </row>
    <row r="89" spans="1:3" x14ac:dyDescent="0.25">
      <c r="A89" s="61">
        <v>88</v>
      </c>
      <c r="B89" s="59" t="s">
        <v>198</v>
      </c>
      <c r="C89" s="61">
        <v>1</v>
      </c>
    </row>
    <row r="90" spans="1:3" x14ac:dyDescent="0.25">
      <c r="A90" s="61">
        <v>89</v>
      </c>
      <c r="B90" s="59" t="s">
        <v>313</v>
      </c>
      <c r="C90" s="61">
        <v>1</v>
      </c>
    </row>
    <row r="91" spans="1:3" x14ac:dyDescent="0.25">
      <c r="A91" s="61">
        <v>90</v>
      </c>
      <c r="B91" s="59" t="s">
        <v>113</v>
      </c>
      <c r="C91" s="61">
        <v>4</v>
      </c>
    </row>
    <row r="92" spans="1:3" x14ac:dyDescent="0.25">
      <c r="A92" s="61">
        <v>91</v>
      </c>
      <c r="B92" s="59" t="s">
        <v>341</v>
      </c>
      <c r="C92" s="61">
        <v>1</v>
      </c>
    </row>
    <row r="93" spans="1:3" x14ac:dyDescent="0.25">
      <c r="A93" s="61">
        <v>92</v>
      </c>
      <c r="B93" s="59" t="s">
        <v>123</v>
      </c>
      <c r="C93" s="61">
        <v>1</v>
      </c>
    </row>
    <row r="94" spans="1:3" x14ac:dyDescent="0.25">
      <c r="A94" s="61">
        <v>93</v>
      </c>
      <c r="B94" s="59" t="s">
        <v>26</v>
      </c>
      <c r="C94" s="61">
        <v>8</v>
      </c>
    </row>
    <row r="95" spans="1:3" x14ac:dyDescent="0.25">
      <c r="A95" s="61">
        <v>94</v>
      </c>
      <c r="B95" s="59" t="s">
        <v>157</v>
      </c>
      <c r="C95" s="61">
        <v>4</v>
      </c>
    </row>
    <row r="96" spans="1:3" x14ac:dyDescent="0.25">
      <c r="A96" s="61">
        <v>95</v>
      </c>
      <c r="B96" s="59" t="s">
        <v>219</v>
      </c>
      <c r="C96" s="61">
        <v>1</v>
      </c>
    </row>
    <row r="97" spans="1:3" x14ac:dyDescent="0.25">
      <c r="A97" s="61">
        <v>96</v>
      </c>
      <c r="B97" s="59" t="s">
        <v>497</v>
      </c>
      <c r="C97" s="61">
        <v>1</v>
      </c>
    </row>
    <row r="98" spans="1:3" x14ac:dyDescent="0.25">
      <c r="A98" s="61">
        <v>97</v>
      </c>
      <c r="B98" s="59" t="s">
        <v>400</v>
      </c>
      <c r="C98" s="61">
        <v>1</v>
      </c>
    </row>
    <row r="99" spans="1:3" ht="30" x14ac:dyDescent="0.25">
      <c r="A99" s="61">
        <v>98</v>
      </c>
      <c r="B99" s="59" t="s">
        <v>343</v>
      </c>
      <c r="C99" s="61">
        <v>1</v>
      </c>
    </row>
    <row r="100" spans="1:3" ht="30" x14ac:dyDescent="0.25">
      <c r="A100" s="61">
        <v>99</v>
      </c>
      <c r="B100" s="59" t="s">
        <v>155</v>
      </c>
      <c r="C100" s="61">
        <v>2</v>
      </c>
    </row>
    <row r="101" spans="1:3" ht="30" x14ac:dyDescent="0.25">
      <c r="A101" s="61">
        <v>100</v>
      </c>
      <c r="B101" s="59" t="s">
        <v>515</v>
      </c>
      <c r="C101" s="61">
        <v>2</v>
      </c>
    </row>
    <row r="102" spans="1:3" x14ac:dyDescent="0.25">
      <c r="A102" s="61">
        <v>101</v>
      </c>
      <c r="B102" s="59" t="s">
        <v>291</v>
      </c>
      <c r="C102" s="61">
        <v>2</v>
      </c>
    </row>
    <row r="103" spans="1:3" ht="30" x14ac:dyDescent="0.25">
      <c r="A103" s="61">
        <v>102</v>
      </c>
      <c r="B103" s="59" t="s">
        <v>349</v>
      </c>
      <c r="C103" s="61">
        <v>1</v>
      </c>
    </row>
    <row r="104" spans="1:3" x14ac:dyDescent="0.25">
      <c r="A104" s="61">
        <v>103</v>
      </c>
      <c r="B104" s="59" t="s">
        <v>217</v>
      </c>
      <c r="C104" s="61">
        <v>2</v>
      </c>
    </row>
    <row r="105" spans="1:3" x14ac:dyDescent="0.25">
      <c r="A105" s="63"/>
      <c r="B105" s="64" t="s">
        <v>533</v>
      </c>
      <c r="C105" s="65">
        <v>243</v>
      </c>
    </row>
  </sheetData>
  <autoFilter ref="A1:C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7" sqref="A37"/>
    </sheetView>
  </sheetViews>
  <sheetFormatPr defaultRowHeight="15" x14ac:dyDescent="0.25"/>
  <cols>
    <col min="1" max="1" width="97.140625" customWidth="1"/>
  </cols>
  <sheetData>
    <row r="3" spans="1:1" x14ac:dyDescent="0.25">
      <c r="A3" s="1" t="s">
        <v>537</v>
      </c>
    </row>
    <row r="4" spans="1:1" x14ac:dyDescent="0.25">
      <c r="A4" s="60" t="s">
        <v>352</v>
      </c>
    </row>
    <row r="5" spans="1:1" x14ac:dyDescent="0.25">
      <c r="A5" s="60" t="s">
        <v>477</v>
      </c>
    </row>
    <row r="6" spans="1:1" x14ac:dyDescent="0.25">
      <c r="A6" s="60" t="s">
        <v>413</v>
      </c>
    </row>
    <row r="7" spans="1:1" x14ac:dyDescent="0.25">
      <c r="A7" s="60" t="s">
        <v>14</v>
      </c>
    </row>
    <row r="8" spans="1:1" x14ac:dyDescent="0.25">
      <c r="A8" s="60" t="s">
        <v>505</v>
      </c>
    </row>
    <row r="9" spans="1:1" x14ac:dyDescent="0.25">
      <c r="A9" s="60" t="s">
        <v>441</v>
      </c>
    </row>
    <row r="10" spans="1:1" ht="30" x14ac:dyDescent="0.25">
      <c r="A10" s="60" t="s">
        <v>249</v>
      </c>
    </row>
    <row r="11" spans="1:1" x14ac:dyDescent="0.25">
      <c r="A11" s="60" t="s">
        <v>238</v>
      </c>
    </row>
    <row r="12" spans="1:1" x14ac:dyDescent="0.25">
      <c r="A12" s="60" t="s">
        <v>71</v>
      </c>
    </row>
    <row r="13" spans="1:1" x14ac:dyDescent="0.25">
      <c r="A13" s="60" t="s">
        <v>229</v>
      </c>
    </row>
    <row r="14" spans="1:1" x14ac:dyDescent="0.25">
      <c r="A14" s="60" t="s">
        <v>221</v>
      </c>
    </row>
    <row r="15" spans="1:1" x14ac:dyDescent="0.25">
      <c r="A15" s="60" t="s">
        <v>110</v>
      </c>
    </row>
    <row r="16" spans="1:1" x14ac:dyDescent="0.25">
      <c r="A16" s="60" t="s">
        <v>273</v>
      </c>
    </row>
    <row r="17" spans="1:2" ht="30" x14ac:dyDescent="0.25">
      <c r="A17" s="60" t="s">
        <v>434</v>
      </c>
    </row>
    <row r="18" spans="1:2" ht="30" x14ac:dyDescent="0.25">
      <c r="A18" s="60" t="s">
        <v>404</v>
      </c>
    </row>
    <row r="19" spans="1:2" ht="30" x14ac:dyDescent="0.25">
      <c r="A19" s="60" t="s">
        <v>423</v>
      </c>
    </row>
    <row r="20" spans="1:2" x14ac:dyDescent="0.25">
      <c r="A20" s="60" t="s">
        <v>532</v>
      </c>
    </row>
    <row r="21" spans="1:2" ht="23.25" x14ac:dyDescent="0.25">
      <c r="A21" s="2" t="s">
        <v>533</v>
      </c>
      <c r="B21" s="3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Вакансии</vt:lpstr>
      <vt:lpstr>Организации</vt:lpstr>
    </vt:vector>
  </TitlesOfParts>
  <Company>Министерство труда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Шикова Мария Александровна</dc:creator>
  <cp:lastModifiedBy>Азалия А.. Гафиятуллина</cp:lastModifiedBy>
  <dcterms:created xsi:type="dcterms:W3CDTF">2023-05-30T07:09:06Z</dcterms:created>
  <dcterms:modified xsi:type="dcterms:W3CDTF">2023-06-02T08:37:55Z</dcterms:modified>
</cp:coreProperties>
</file>